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65416" windowWidth="13275" windowHeight="8430" activeTab="0"/>
  </bookViews>
  <sheets>
    <sheet name="BFW3" sheetId="1" r:id="rId1"/>
  </sheets>
  <definedNames/>
  <calcPr fullCalcOnLoad="1"/>
</workbook>
</file>

<file path=xl/sharedStrings.xml><?xml version="1.0" encoding="utf-8"?>
<sst xmlns="http://schemas.openxmlformats.org/spreadsheetml/2006/main" count="564" uniqueCount="97">
  <si>
    <t>week nr</t>
  </si>
  <si>
    <t>Datum Maandag</t>
  </si>
  <si>
    <t>Ma 1/2</t>
  </si>
  <si>
    <t>3/4</t>
  </si>
  <si>
    <t>5/6</t>
  </si>
  <si>
    <t>7/8</t>
  </si>
  <si>
    <t>Di  1/2</t>
  </si>
  <si>
    <t>Wo 1/2</t>
  </si>
  <si>
    <t>Do 1/2</t>
  </si>
  <si>
    <t>Vr  1/2</t>
  </si>
  <si>
    <t>3e periode</t>
  </si>
  <si>
    <t>4e periode</t>
  </si>
  <si>
    <t>zomerperiode/herkansingen</t>
  </si>
  <si>
    <t>Hemelvaart</t>
  </si>
  <si>
    <t>Koninginnedag</t>
  </si>
  <si>
    <t>Goede Vrijdag</t>
  </si>
  <si>
    <t>2de Paasdag</t>
  </si>
  <si>
    <t>2de Pinksterdag</t>
  </si>
  <si>
    <t>3 okt. Leids Ontzet</t>
  </si>
  <si>
    <t>EL CID</t>
  </si>
  <si>
    <t>Kerstvakantie</t>
  </si>
  <si>
    <t>Rooster 2012-2013 BFW3</t>
  </si>
  <si>
    <t>CG</t>
  </si>
  <si>
    <t>FEP</t>
  </si>
  <si>
    <t>EVAL MINOR</t>
  </si>
  <si>
    <t>VL MSC</t>
  </si>
  <si>
    <t>OTG</t>
  </si>
  <si>
    <t>BUEX</t>
  </si>
  <si>
    <t>CST</t>
  </si>
  <si>
    <t>MDHD</t>
  </si>
  <si>
    <t>PHG</t>
  </si>
  <si>
    <t>TMA</t>
  </si>
  <si>
    <t>FFM</t>
  </si>
  <si>
    <t>SOC</t>
  </si>
  <si>
    <t>BOS</t>
  </si>
  <si>
    <t>MC</t>
  </si>
  <si>
    <t>DDT</t>
  </si>
  <si>
    <t>H CST</t>
  </si>
  <si>
    <t>H FEP</t>
  </si>
  <si>
    <t>H OTG</t>
  </si>
  <si>
    <t>inleveren keuze bachelorstage</t>
  </si>
  <si>
    <t>TENTAMEN  PHG</t>
  </si>
  <si>
    <t>TENTAMEN  MDHD</t>
  </si>
  <si>
    <t>TENTAMEN  SOC</t>
  </si>
  <si>
    <t>DIES AESCULAPIUS</t>
  </si>
  <si>
    <t>SIGNAALTRANSDUCTIE EN THERAPIE VAN KANKER</t>
  </si>
  <si>
    <t>THERAPEUTISCHE MODULATIE VAN ATHEROSCLEROSE</t>
  </si>
  <si>
    <t>PRESENTATIES TMA</t>
  </si>
  <si>
    <t>PRESENTATIES STK</t>
  </si>
  <si>
    <t>FARMACOKINETISCHE/FARMACODYNAMISCHE MODELLERING</t>
  </si>
  <si>
    <t>HERTENTAMEN MDHD</t>
  </si>
  <si>
    <t>STK</t>
  </si>
  <si>
    <t>MAADD</t>
  </si>
  <si>
    <t>PRESENTATIES MAADD</t>
  </si>
  <si>
    <t>DRUG DELIVERY TECHNOLOGY</t>
  </si>
  <si>
    <t>PRESENTATIES DDT</t>
  </si>
  <si>
    <t>MEDICINAL CHEMISTRY</t>
  </si>
  <si>
    <t>PRESENTATIES MC</t>
  </si>
  <si>
    <t>BIO-ORGANISCHE SYNTHESE</t>
  </si>
  <si>
    <t>PRESENTATIES BOS</t>
  </si>
  <si>
    <t>MIDDAGSYMP</t>
  </si>
  <si>
    <t>TENTAMEN  FEP</t>
  </si>
  <si>
    <t>TENTAMEN  OTG</t>
  </si>
  <si>
    <t>BUITENLANDEXCURSIE</t>
  </si>
  <si>
    <t>H PHG</t>
  </si>
  <si>
    <t>ONTWIKKELINGSTRAJECT GENEESMIDDELEN</t>
  </si>
  <si>
    <t>PRESENTATIES  OTG</t>
  </si>
  <si>
    <t>START BACHELOR ONDERZOEKSOPDRACHT</t>
  </si>
  <si>
    <t>Maandag</t>
  </si>
  <si>
    <t>1e periode minor Disease, Signaling and Drug Targets</t>
  </si>
  <si>
    <t>2e periode minor Disease, Signaling and Drug Targets</t>
  </si>
  <si>
    <r>
      <t>CST</t>
    </r>
    <r>
      <rPr>
        <sz val="8"/>
        <rFont val="Arial"/>
        <family val="2"/>
      </rPr>
      <t xml:space="preserve"> Cellulaire signaaltransductie; </t>
    </r>
    <r>
      <rPr>
        <b/>
        <sz val="8"/>
        <rFont val="Arial"/>
        <family val="2"/>
      </rPr>
      <t>MDHD</t>
    </r>
    <r>
      <rPr>
        <sz val="8"/>
        <rFont val="Arial"/>
        <family val="2"/>
      </rPr>
      <t xml:space="preserve"> Molecular defects in human diseases; </t>
    </r>
    <r>
      <rPr>
        <b/>
        <sz val="8"/>
        <rFont val="Arial"/>
        <family val="2"/>
      </rPr>
      <t xml:space="preserve">PHG </t>
    </r>
    <r>
      <rPr>
        <sz val="8"/>
        <rFont val="Arial"/>
        <family val="2"/>
      </rPr>
      <t xml:space="preserve">Pharmacogenomics; </t>
    </r>
    <r>
      <rPr>
        <b/>
        <sz val="8"/>
        <rFont val="Arial"/>
        <family val="2"/>
      </rPr>
      <t>STK</t>
    </r>
    <r>
      <rPr>
        <sz val="8"/>
        <rFont val="Arial"/>
        <family val="2"/>
      </rPr>
      <t xml:space="preserve"> Signaaltransductie en therapie van kanker</t>
    </r>
  </si>
  <si>
    <r>
      <t xml:space="preserve">Collegetijden: </t>
    </r>
    <r>
      <rPr>
        <sz val="8"/>
        <rFont val="Arial"/>
        <family val="2"/>
      </rPr>
      <t xml:space="preserve"> 1/2: 9.00-10.45, 3/4: 11.00-12.45, 5/6: 13.30-15.15, 7/8: 15.30-17.15   </t>
    </r>
    <r>
      <rPr>
        <b/>
        <sz val="8"/>
        <color indexed="10"/>
        <rFont val="Arial"/>
        <family val="2"/>
      </rPr>
      <t xml:space="preserve">   </t>
    </r>
    <r>
      <rPr>
        <b/>
        <sz val="8"/>
        <rFont val="Arial"/>
        <family val="2"/>
      </rPr>
      <t>Practica:</t>
    </r>
    <r>
      <rPr>
        <sz val="8"/>
        <rFont val="Arial"/>
        <family val="2"/>
      </rPr>
      <t xml:space="preserve"> 9.00-17.00   </t>
    </r>
    <r>
      <rPr>
        <b/>
        <sz val="8"/>
        <rFont val="Arial"/>
        <family val="2"/>
      </rPr>
      <t>Tentamens:</t>
    </r>
    <r>
      <rPr>
        <sz val="8"/>
        <rFont val="Arial"/>
        <family val="2"/>
      </rPr>
      <t xml:space="preserve"> 9.00-12.00 of 14.00-17.00</t>
    </r>
  </si>
  <si>
    <r>
      <t xml:space="preserve">Tentamens Leiden: </t>
    </r>
    <r>
      <rPr>
        <sz val="8"/>
        <rFont val="Arial"/>
        <family val="2"/>
      </rPr>
      <t>9.00 - 12.00 of 14.00 - 17.00 uur</t>
    </r>
  </si>
  <si>
    <r>
      <t>FFM</t>
    </r>
    <r>
      <rPr>
        <sz val="8"/>
        <rFont val="Arial"/>
        <family val="2"/>
      </rPr>
      <t xml:space="preserve"> Farmacokinetische/farmacodynamische modellering; </t>
    </r>
    <r>
      <rPr>
        <b/>
        <sz val="8"/>
        <rFont val="Arial"/>
        <family val="2"/>
      </rPr>
      <t>STK</t>
    </r>
    <r>
      <rPr>
        <sz val="8"/>
        <rFont val="Arial"/>
        <family val="2"/>
      </rPr>
      <t xml:space="preserve"> Signaaltransductie en therapie van kanker; </t>
    </r>
    <r>
      <rPr>
        <b/>
        <sz val="8"/>
        <rFont val="Arial"/>
        <family val="2"/>
      </rPr>
      <t>TMA</t>
    </r>
    <r>
      <rPr>
        <sz val="8"/>
        <rFont val="Arial"/>
        <family val="2"/>
      </rPr>
      <t xml:space="preserve"> Therapeutische modulatie van atherosclerose</t>
    </r>
  </si>
  <si>
    <t>1e periode minor Modern Drug Discovery</t>
  </si>
  <si>
    <t>2e periode minor  Modern Drug Discovery</t>
  </si>
  <si>
    <r>
      <t>DDT</t>
    </r>
    <r>
      <rPr>
        <sz val="8"/>
        <rFont val="Arial"/>
        <family val="2"/>
      </rPr>
      <t xml:space="preserve"> Drug delivery technology; </t>
    </r>
    <r>
      <rPr>
        <b/>
        <sz val="8"/>
        <rFont val="Arial"/>
        <family val="2"/>
      </rPr>
      <t xml:space="preserve">MAADD </t>
    </r>
    <r>
      <rPr>
        <sz val="8"/>
        <rFont val="Arial"/>
        <family val="2"/>
      </rPr>
      <t xml:space="preserve">Modern analytical approaches to drug discovery; </t>
    </r>
    <r>
      <rPr>
        <b/>
        <sz val="8"/>
        <rFont val="Arial"/>
        <family val="2"/>
      </rPr>
      <t xml:space="preserve">MDHD </t>
    </r>
    <r>
      <rPr>
        <sz val="8"/>
        <rFont val="Arial"/>
        <family val="2"/>
      </rPr>
      <t xml:space="preserve">Molecular defects in human diseases; </t>
    </r>
    <r>
      <rPr>
        <b/>
        <sz val="8"/>
        <rFont val="Arial"/>
        <family val="2"/>
      </rPr>
      <t>SOC</t>
    </r>
    <r>
      <rPr>
        <sz val="8"/>
        <rFont val="Arial"/>
        <family val="2"/>
      </rPr>
      <t xml:space="preserve"> Synthetic organic chemistry</t>
    </r>
  </si>
  <si>
    <r>
      <t>BOS</t>
    </r>
    <r>
      <rPr>
        <sz val="8"/>
        <rFont val="Arial"/>
        <family val="2"/>
      </rPr>
      <t xml:space="preserve"> Bioorganic synthesis; </t>
    </r>
    <r>
      <rPr>
        <b/>
        <sz val="8"/>
        <rFont val="Arial"/>
        <family val="2"/>
      </rPr>
      <t>DDT</t>
    </r>
    <r>
      <rPr>
        <sz val="8"/>
        <rFont val="Arial"/>
        <family val="2"/>
      </rPr>
      <t xml:space="preserve"> Drug delivery technology; </t>
    </r>
    <r>
      <rPr>
        <b/>
        <sz val="8"/>
        <rFont val="Arial"/>
        <family val="2"/>
      </rPr>
      <t>MC</t>
    </r>
    <r>
      <rPr>
        <sz val="8"/>
        <rFont val="Arial"/>
        <family val="2"/>
      </rPr>
      <t xml:space="preserve"> Medicinal chemistry</t>
    </r>
  </si>
  <si>
    <r>
      <t xml:space="preserve">CG </t>
    </r>
    <r>
      <rPr>
        <sz val="8"/>
        <rFont val="Arial"/>
        <family val="2"/>
      </rPr>
      <t xml:space="preserve">Communiceren over geneesmiddelen; </t>
    </r>
    <r>
      <rPr>
        <b/>
        <sz val="8"/>
        <rFont val="Arial"/>
        <family val="2"/>
      </rPr>
      <t xml:space="preserve">EVAL MINOR </t>
    </r>
    <r>
      <rPr>
        <sz val="8"/>
        <rFont val="Arial"/>
        <family val="2"/>
      </rPr>
      <t xml:space="preserve">mondelinge evaluatie minoren; </t>
    </r>
    <r>
      <rPr>
        <b/>
        <sz val="8"/>
        <rFont val="Arial"/>
        <family val="2"/>
      </rPr>
      <t>FEP</t>
    </r>
    <r>
      <rPr>
        <sz val="8"/>
        <rFont val="Arial"/>
        <family val="2"/>
      </rPr>
      <t xml:space="preserve"> Farmacoepidemiologie; </t>
    </r>
    <r>
      <rPr>
        <b/>
        <sz val="8"/>
        <rFont val="Arial"/>
        <family val="2"/>
      </rPr>
      <t xml:space="preserve">OTG </t>
    </r>
    <r>
      <rPr>
        <sz val="8"/>
        <rFont val="Arial"/>
        <family val="2"/>
      </rPr>
      <t xml:space="preserve">Ontwikkelingstraject geneesmiddelen; </t>
    </r>
    <r>
      <rPr>
        <b/>
        <sz val="8"/>
        <rFont val="Arial"/>
        <family val="2"/>
      </rPr>
      <t>VL MSC</t>
    </r>
    <r>
      <rPr>
        <sz val="8"/>
        <rFont val="Arial"/>
        <family val="2"/>
      </rPr>
      <t xml:space="preserve"> Voorlichting masterprogramma</t>
    </r>
  </si>
  <si>
    <t>BACHELOR STAGE MARKT</t>
  </si>
  <si>
    <t>H SOC</t>
  </si>
  <si>
    <t>INLEVEREN VERSLAG &amp; CIJFERS BACHELORSTAGE</t>
  </si>
  <si>
    <t>c1</t>
  </si>
  <si>
    <t>c2</t>
  </si>
  <si>
    <t>c3</t>
  </si>
  <si>
    <t>c4/5</t>
  </si>
  <si>
    <t>c6</t>
  </si>
  <si>
    <t>c7</t>
  </si>
  <si>
    <t>l144</t>
  </si>
  <si>
    <t>Hav</t>
  </si>
  <si>
    <t>USC</t>
  </si>
  <si>
    <t xml:space="preserve">c7 </t>
  </si>
  <si>
    <t xml:space="preserve"> TMA</t>
  </si>
  <si>
    <t>TENTAMEN  CST start 13.00 uur</t>
  </si>
  <si>
    <t>TENTAMEN FFM</t>
  </si>
  <si>
    <t>H FFM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</si>
</sst>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"/>
    <numFmt numFmtId="181" formatCode="&quot;Ja&quot;;&quot;Ja&quot;;&quot;Nee&quot;"/>
    <numFmt numFmtId="182" formatCode="&quot;Waar&quot;;&quot;Waar&quot;;&quot;Niet waar&quot;"/>
    <numFmt numFmtId="183" formatCode="&quot;Aan&quot;;&quot;Aan&quot;;&quot;Uit&quot;"/>
    <numFmt numFmtId="184" formatCode="[$€-2]\ #.##000_);[Red]\([$€-2]\ #.##000\)"/>
    <numFmt numFmtId="185" formatCode="mmm/yyyy"/>
  </numFmts>
  <fonts count="3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7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5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8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7" borderId="1" applyNumberFormat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5" fillId="20" borderId="9" applyNumberFormat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9" fontId="4" fillId="0" borderId="12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0" xfId="0" applyFont="1" applyAlignment="1">
      <alignment/>
    </xf>
    <xf numFmtId="49" fontId="4" fillId="0" borderId="16" xfId="0" applyNumberFormat="1" applyFont="1" applyBorder="1" applyAlignment="1">
      <alignment wrapText="1"/>
    </xf>
    <xf numFmtId="16" fontId="4" fillId="0" borderId="17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wrapText="1"/>
    </xf>
    <xf numFmtId="49" fontId="4" fillId="0" borderId="25" xfId="0" applyNumberFormat="1" applyFont="1" applyBorder="1" applyAlignment="1">
      <alignment wrapText="1"/>
    </xf>
    <xf numFmtId="49" fontId="4" fillId="0" borderId="26" xfId="0" applyNumberFormat="1" applyFont="1" applyBorder="1" applyAlignment="1">
      <alignment wrapText="1"/>
    </xf>
    <xf numFmtId="49" fontId="4" fillId="0" borderId="27" xfId="0" applyNumberFormat="1" applyFont="1" applyBorder="1" applyAlignment="1">
      <alignment wrapText="1"/>
    </xf>
    <xf numFmtId="49" fontId="4" fillId="0" borderId="28" xfId="0" applyNumberFormat="1" applyFont="1" applyBorder="1" applyAlignment="1">
      <alignment wrapText="1"/>
    </xf>
    <xf numFmtId="49" fontId="4" fillId="0" borderId="24" xfId="0" applyNumberFormat="1" applyFont="1" applyFill="1" applyBorder="1" applyAlignment="1">
      <alignment wrapText="1"/>
    </xf>
    <xf numFmtId="49" fontId="4" fillId="0" borderId="25" xfId="0" applyNumberFormat="1" applyFont="1" applyFill="1" applyBorder="1" applyAlignment="1">
      <alignment wrapText="1"/>
    </xf>
    <xf numFmtId="49" fontId="4" fillId="0" borderId="26" xfId="0" applyNumberFormat="1" applyFont="1" applyFill="1" applyBorder="1" applyAlignment="1">
      <alignment wrapText="1"/>
    </xf>
    <xf numFmtId="49" fontId="4" fillId="0" borderId="27" xfId="0" applyNumberFormat="1" applyFont="1" applyFill="1" applyBorder="1" applyAlignment="1">
      <alignment wrapText="1"/>
    </xf>
    <xf numFmtId="49" fontId="4" fillId="0" borderId="28" xfId="0" applyNumberFormat="1" applyFont="1" applyFill="1" applyBorder="1" applyAlignment="1">
      <alignment wrapText="1"/>
    </xf>
    <xf numFmtId="49" fontId="4" fillId="0" borderId="29" xfId="0" applyNumberFormat="1" applyFont="1" applyFill="1" applyBorder="1" applyAlignment="1">
      <alignment wrapText="1"/>
    </xf>
    <xf numFmtId="49" fontId="4" fillId="0" borderId="30" xfId="0" applyNumberFormat="1" applyFont="1" applyFill="1" applyBorder="1" applyAlignment="1">
      <alignment wrapText="1"/>
    </xf>
    <xf numFmtId="49" fontId="4" fillId="0" borderId="31" xfId="0" applyNumberFormat="1" applyFont="1" applyFill="1" applyBorder="1" applyAlignment="1">
      <alignment wrapText="1"/>
    </xf>
    <xf numFmtId="0" fontId="4" fillId="0" borderId="17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16" fontId="4" fillId="0" borderId="33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justify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16" fontId="4" fillId="0" borderId="15" xfId="0" applyNumberFormat="1" applyFont="1" applyBorder="1" applyAlignment="1">
      <alignment horizontal="left" vertical="center"/>
    </xf>
    <xf numFmtId="16" fontId="4" fillId="0" borderId="12" xfId="0" applyNumberFormat="1" applyFont="1" applyBorder="1" applyAlignment="1">
      <alignment horizontal="left" vertical="center"/>
    </xf>
    <xf numFmtId="16" fontId="4" fillId="0" borderId="14" xfId="0" applyNumberFormat="1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16" fontId="4" fillId="0" borderId="32" xfId="0" applyNumberFormat="1" applyFont="1" applyBorder="1" applyAlignment="1">
      <alignment horizontal="left" vertical="center"/>
    </xf>
    <xf numFmtId="0" fontId="0" fillId="0" borderId="37" xfId="0" applyFont="1" applyBorder="1" applyAlignment="1">
      <alignment/>
    </xf>
    <xf numFmtId="0" fontId="5" fillId="0" borderId="20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 wrapText="1"/>
    </xf>
    <xf numFmtId="15" fontId="0" fillId="0" borderId="0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/>
    </xf>
    <xf numFmtId="16" fontId="4" fillId="0" borderId="4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2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4" fillId="0" borderId="42" xfId="0" applyFont="1" applyBorder="1" applyAlignment="1">
      <alignment horizontal="left" vertical="center"/>
    </xf>
    <xf numFmtId="0" fontId="10" fillId="0" borderId="19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5" fillId="0" borderId="44" xfId="0" applyFont="1" applyFill="1" applyBorder="1" applyAlignment="1">
      <alignment horizontal="center" vertical="center" wrapText="1"/>
    </xf>
    <xf numFmtId="49" fontId="4" fillId="0" borderId="42" xfId="0" applyNumberFormat="1" applyFont="1" applyBorder="1" applyAlignment="1">
      <alignment wrapText="1"/>
    </xf>
    <xf numFmtId="0" fontId="5" fillId="0" borderId="45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 wrapText="1"/>
    </xf>
    <xf numFmtId="49" fontId="0" fillId="3" borderId="0" xfId="0" applyNumberFormat="1" applyFont="1" applyFill="1" applyAlignment="1">
      <alignment wrapText="1"/>
    </xf>
    <xf numFmtId="0" fontId="0" fillId="7" borderId="0" xfId="0" applyFont="1" applyFill="1" applyAlignment="1">
      <alignment/>
    </xf>
    <xf numFmtId="0" fontId="0" fillId="22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17" borderId="0" xfId="0" applyFont="1" applyFill="1" applyAlignment="1">
      <alignment/>
    </xf>
    <xf numFmtId="0" fontId="5" fillId="5" borderId="21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31" fillId="25" borderId="18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vertical="center" wrapText="1"/>
    </xf>
    <xf numFmtId="0" fontId="5" fillId="4" borderId="47" xfId="0" applyFont="1" applyFill="1" applyBorder="1" applyAlignment="1">
      <alignment vertical="center" wrapText="1"/>
    </xf>
    <xf numFmtId="0" fontId="31" fillId="25" borderId="21" xfId="0" applyFont="1" applyFill="1" applyBorder="1" applyAlignment="1">
      <alignment horizontal="center" vertical="center" wrapText="1"/>
    </xf>
    <xf numFmtId="0" fontId="0" fillId="26" borderId="0" xfId="0" applyFont="1" applyFill="1" applyAlignment="1">
      <alignment/>
    </xf>
    <xf numFmtId="0" fontId="5" fillId="3" borderId="3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22" borderId="34" xfId="0" applyFont="1" applyFill="1" applyBorder="1" applyAlignment="1">
      <alignment horizontal="center" vertical="center" wrapText="1"/>
    </xf>
    <xf numFmtId="0" fontId="5" fillId="22" borderId="23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20" borderId="46" xfId="0" applyFont="1" applyFill="1" applyBorder="1" applyAlignment="1">
      <alignment horizontal="center" vertical="center" wrapText="1"/>
    </xf>
    <xf numFmtId="0" fontId="0" fillId="20" borderId="50" xfId="0" applyFill="1" applyBorder="1" applyAlignment="1">
      <alignment vertical="center" wrapText="1"/>
    </xf>
    <xf numFmtId="0" fontId="0" fillId="20" borderId="51" xfId="0" applyFill="1" applyBorder="1" applyAlignment="1">
      <alignment vertical="center" wrapText="1"/>
    </xf>
    <xf numFmtId="0" fontId="5" fillId="22" borderId="46" xfId="0" applyFont="1" applyFill="1" applyBorder="1" applyAlignment="1">
      <alignment horizontal="center" vertical="center" wrapText="1"/>
    </xf>
    <xf numFmtId="0" fontId="5" fillId="22" borderId="21" xfId="0" applyFont="1" applyFill="1" applyBorder="1" applyAlignment="1">
      <alignment horizontal="center" vertical="center" wrapText="1"/>
    </xf>
    <xf numFmtId="0" fontId="5" fillId="7" borderId="46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20" borderId="46" xfId="0" applyFont="1" applyFill="1" applyBorder="1" applyAlignment="1">
      <alignment horizontal="center" vertical="center" wrapText="1"/>
    </xf>
    <xf numFmtId="0" fontId="5" fillId="20" borderId="50" xfId="0" applyFont="1" applyFill="1" applyBorder="1" applyAlignment="1">
      <alignment horizontal="center" vertical="center" wrapText="1"/>
    </xf>
    <xf numFmtId="0" fontId="5" fillId="20" borderId="51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45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5" borderId="45" xfId="0" applyFont="1" applyFill="1" applyBorder="1" applyAlignment="1">
      <alignment horizontal="center" vertical="center" wrapText="1"/>
    </xf>
    <xf numFmtId="0" fontId="5" fillId="5" borderId="57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5" fillId="26" borderId="46" xfId="0" applyFont="1" applyFill="1" applyBorder="1" applyAlignment="1">
      <alignment horizontal="center" vertical="center" wrapText="1"/>
    </xf>
    <xf numFmtId="0" fontId="5" fillId="26" borderId="50" xfId="0" applyFont="1" applyFill="1" applyBorder="1" applyAlignment="1">
      <alignment horizontal="center" vertical="center" wrapText="1"/>
    </xf>
    <xf numFmtId="0" fontId="5" fillId="26" borderId="51" xfId="0" applyFont="1" applyFill="1" applyBorder="1" applyAlignment="1">
      <alignment horizontal="center" vertical="center" wrapText="1"/>
    </xf>
    <xf numFmtId="0" fontId="0" fillId="20" borderId="50" xfId="0" applyFill="1" applyBorder="1" applyAlignment="1">
      <alignment horizontal="center" vertical="center"/>
    </xf>
    <xf numFmtId="0" fontId="0" fillId="20" borderId="51" xfId="0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22" borderId="45" xfId="0" applyFont="1" applyFill="1" applyBorder="1" applyAlignment="1">
      <alignment horizontal="center" vertical="center" wrapText="1"/>
    </xf>
    <xf numFmtId="0" fontId="5" fillId="22" borderId="61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5" fillId="22" borderId="57" xfId="0" applyFont="1" applyFill="1" applyBorder="1" applyAlignment="1">
      <alignment horizontal="center" vertical="center" wrapText="1"/>
    </xf>
    <xf numFmtId="0" fontId="5" fillId="17" borderId="22" xfId="0" applyFont="1" applyFill="1" applyBorder="1" applyAlignment="1">
      <alignment horizontal="center" vertical="center" wrapText="1"/>
    </xf>
    <xf numFmtId="0" fontId="5" fillId="17" borderId="5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17" borderId="45" xfId="0" applyFont="1" applyFill="1" applyBorder="1" applyAlignment="1">
      <alignment horizontal="center" vertical="center" wrapText="1"/>
    </xf>
    <xf numFmtId="0" fontId="5" fillId="17" borderId="61" xfId="0" applyFont="1" applyFill="1" applyBorder="1" applyAlignment="1">
      <alignment horizontal="center" vertical="center" wrapText="1"/>
    </xf>
    <xf numFmtId="0" fontId="5" fillId="8" borderId="46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3" borderId="22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5" fillId="22" borderId="50" xfId="0" applyFont="1" applyFill="1" applyBorder="1" applyAlignment="1">
      <alignment horizontal="center" vertical="center" wrapText="1"/>
    </xf>
    <xf numFmtId="0" fontId="5" fillId="22" borderId="51" xfId="0" applyFont="1" applyFill="1" applyBorder="1" applyAlignment="1">
      <alignment horizontal="center" vertical="center" wrapText="1"/>
    </xf>
    <xf numFmtId="0" fontId="5" fillId="7" borderId="50" xfId="0" applyFont="1" applyFill="1" applyBorder="1" applyAlignment="1">
      <alignment horizontal="center" vertical="center" wrapText="1"/>
    </xf>
    <xf numFmtId="0" fontId="5" fillId="7" borderId="5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26"/>
  <sheetViews>
    <sheetView tabSelected="1" zoomScaleSheetLayoutView="85" zoomScalePageLayoutView="0" workbookViewId="0" topLeftCell="A82">
      <selection activeCell="L99" sqref="L99:M99"/>
    </sheetView>
  </sheetViews>
  <sheetFormatPr defaultColWidth="9.00390625" defaultRowHeight="12.75"/>
  <cols>
    <col min="1" max="1" width="2.421875" style="1" customWidth="1"/>
    <col min="2" max="2" width="5.28125" style="1" customWidth="1"/>
    <col min="3" max="3" width="9.421875" style="1" customWidth="1"/>
    <col min="4" max="4" width="6.28125" style="1" customWidth="1"/>
    <col min="5" max="5" width="6.421875" style="1" customWidth="1"/>
    <col min="6" max="6" width="5.8515625" style="1" customWidth="1"/>
    <col min="7" max="7" width="6.421875" style="1" customWidth="1"/>
    <col min="8" max="8" width="7.00390625" style="1" customWidth="1"/>
    <col min="9" max="9" width="5.7109375" style="1" customWidth="1"/>
    <col min="10" max="10" width="5.57421875" style="1" customWidth="1"/>
    <col min="11" max="12" width="6.8515625" style="1" customWidth="1"/>
    <col min="13" max="13" width="5.8515625" style="1" customWidth="1"/>
    <col min="14" max="14" width="6.28125" style="1" customWidth="1"/>
    <col min="15" max="15" width="6.140625" style="1" customWidth="1"/>
    <col min="16" max="16" width="7.00390625" style="1" customWidth="1"/>
    <col min="17" max="17" width="6.28125" style="1" customWidth="1"/>
    <col min="18" max="18" width="5.8515625" style="1" customWidth="1"/>
    <col min="19" max="19" width="5.421875" style="1" customWidth="1"/>
    <col min="20" max="20" width="6.8515625" style="1" customWidth="1"/>
    <col min="21" max="22" width="5.7109375" style="1" customWidth="1"/>
    <col min="23" max="23" width="5.421875" style="1" customWidth="1"/>
    <col min="24" max="24" width="0.71875" style="1" customWidth="1"/>
    <col min="25" max="25" width="3.00390625" style="60" customWidth="1"/>
    <col min="26" max="16384" width="9.00390625" style="1" customWidth="1"/>
  </cols>
  <sheetData>
    <row r="2" spans="2:23" ht="18" customHeight="1">
      <c r="B2" s="115" t="s">
        <v>21</v>
      </c>
      <c r="C2" s="115"/>
      <c r="D2" s="115"/>
      <c r="E2" s="115"/>
      <c r="F2" s="115"/>
      <c r="G2" s="115"/>
      <c r="H2" s="115"/>
      <c r="I2" s="115"/>
      <c r="J2" s="115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</row>
    <row r="3" spans="2:3" ht="12.75">
      <c r="B3" s="38"/>
      <c r="C3" s="52"/>
    </row>
    <row r="4" spans="2:23" ht="16.5" thickBot="1">
      <c r="B4" s="108" t="s">
        <v>69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</row>
    <row r="5" spans="1:23" ht="13.5" customHeight="1" thickBot="1">
      <c r="A5" s="2"/>
      <c r="B5" s="5" t="s">
        <v>0</v>
      </c>
      <c r="C5" s="10" t="s">
        <v>1</v>
      </c>
      <c r="D5" s="27" t="s">
        <v>2</v>
      </c>
      <c r="E5" s="28" t="s">
        <v>3</v>
      </c>
      <c r="F5" s="28" t="s">
        <v>4</v>
      </c>
      <c r="G5" s="29" t="s">
        <v>5</v>
      </c>
      <c r="H5" s="27" t="s">
        <v>6</v>
      </c>
      <c r="I5" s="28" t="s">
        <v>3</v>
      </c>
      <c r="J5" s="28" t="s">
        <v>4</v>
      </c>
      <c r="K5" s="30" t="s">
        <v>5</v>
      </c>
      <c r="L5" s="27" t="s">
        <v>7</v>
      </c>
      <c r="M5" s="28" t="s">
        <v>3</v>
      </c>
      <c r="N5" s="28" t="s">
        <v>4</v>
      </c>
      <c r="O5" s="29" t="s">
        <v>5</v>
      </c>
      <c r="P5" s="31" t="s">
        <v>8</v>
      </c>
      <c r="Q5" s="28" t="s">
        <v>3</v>
      </c>
      <c r="R5" s="28" t="s">
        <v>4</v>
      </c>
      <c r="S5" s="29" t="s">
        <v>5</v>
      </c>
      <c r="T5" s="32" t="s">
        <v>9</v>
      </c>
      <c r="U5" s="33" t="s">
        <v>3</v>
      </c>
      <c r="V5" s="33" t="s">
        <v>4</v>
      </c>
      <c r="W5" s="34" t="s">
        <v>5</v>
      </c>
    </row>
    <row r="6" spans="1:27" s="2" customFormat="1" ht="27" customHeight="1">
      <c r="A6" s="1"/>
      <c r="B6" s="56">
        <v>36</v>
      </c>
      <c r="C6" s="57">
        <v>41155</v>
      </c>
      <c r="D6" s="78" t="s">
        <v>28</v>
      </c>
      <c r="E6" s="79" t="s">
        <v>28</v>
      </c>
      <c r="F6" s="14"/>
      <c r="G6" s="54"/>
      <c r="H6" s="80" t="s">
        <v>28</v>
      </c>
      <c r="I6" s="81" t="s">
        <v>28</v>
      </c>
      <c r="J6" s="14"/>
      <c r="K6" s="42"/>
      <c r="L6" s="82" t="s">
        <v>28</v>
      </c>
      <c r="M6" s="79" t="s">
        <v>28</v>
      </c>
      <c r="N6" s="14"/>
      <c r="O6" s="42"/>
      <c r="P6" s="78" t="s">
        <v>28</v>
      </c>
      <c r="Q6" s="79" t="s">
        <v>28</v>
      </c>
      <c r="R6" s="14"/>
      <c r="S6" s="54"/>
      <c r="T6" s="18"/>
      <c r="U6" s="83" t="s">
        <v>29</v>
      </c>
      <c r="V6" s="83" t="s">
        <v>29</v>
      </c>
      <c r="W6" s="54"/>
      <c r="AA6" s="69" t="s">
        <v>83</v>
      </c>
    </row>
    <row r="7" spans="2:27" ht="22.5" customHeight="1">
      <c r="B7" s="58">
        <v>37</v>
      </c>
      <c r="C7" s="11">
        <v>40796</v>
      </c>
      <c r="D7" s="78" t="s">
        <v>28</v>
      </c>
      <c r="E7" s="79" t="s">
        <v>28</v>
      </c>
      <c r="F7" s="14"/>
      <c r="G7" s="19"/>
      <c r="H7" s="78" t="s">
        <v>28</v>
      </c>
      <c r="I7" s="79" t="s">
        <v>28</v>
      </c>
      <c r="J7" s="14"/>
      <c r="K7" s="19"/>
      <c r="L7" s="78" t="s">
        <v>28</v>
      </c>
      <c r="M7" s="79" t="s">
        <v>28</v>
      </c>
      <c r="N7" s="14"/>
      <c r="O7" s="19"/>
      <c r="P7" s="78" t="s">
        <v>28</v>
      </c>
      <c r="Q7" s="79" t="s">
        <v>28</v>
      </c>
      <c r="R7" s="14"/>
      <c r="S7" s="54"/>
      <c r="T7" s="18"/>
      <c r="U7" s="92" t="s">
        <v>29</v>
      </c>
      <c r="V7" s="92" t="s">
        <v>29</v>
      </c>
      <c r="W7" s="54"/>
      <c r="AA7" s="70" t="s">
        <v>84</v>
      </c>
    </row>
    <row r="8" spans="2:27" ht="27.75" customHeight="1">
      <c r="B8" s="3">
        <v>38</v>
      </c>
      <c r="C8" s="11">
        <v>40803</v>
      </c>
      <c r="D8" s="78" t="s">
        <v>28</v>
      </c>
      <c r="E8" s="79" t="s">
        <v>28</v>
      </c>
      <c r="F8" s="14"/>
      <c r="G8" s="19"/>
      <c r="H8" s="82" t="s">
        <v>28</v>
      </c>
      <c r="I8" s="78" t="s">
        <v>28</v>
      </c>
      <c r="J8" s="14"/>
      <c r="K8" s="14"/>
      <c r="L8" s="82" t="s">
        <v>28</v>
      </c>
      <c r="M8" s="79" t="s">
        <v>28</v>
      </c>
      <c r="N8" s="14"/>
      <c r="O8" s="15"/>
      <c r="P8" s="78" t="s">
        <v>28</v>
      </c>
      <c r="Q8" s="79" t="s">
        <v>28</v>
      </c>
      <c r="R8" s="14"/>
      <c r="S8" s="54"/>
      <c r="T8" s="18"/>
      <c r="U8" s="92" t="s">
        <v>29</v>
      </c>
      <c r="V8" s="92" t="s">
        <v>29</v>
      </c>
      <c r="W8" s="54"/>
      <c r="AA8" s="71" t="s">
        <v>85</v>
      </c>
    </row>
    <row r="9" spans="2:27" ht="22.5" customHeight="1">
      <c r="B9" s="4">
        <v>39</v>
      </c>
      <c r="C9" s="11">
        <v>40810</v>
      </c>
      <c r="D9" s="78" t="s">
        <v>28</v>
      </c>
      <c r="E9" s="79" t="s">
        <v>28</v>
      </c>
      <c r="F9" s="14"/>
      <c r="G9" s="19"/>
      <c r="H9" s="82" t="s">
        <v>28</v>
      </c>
      <c r="I9" s="78" t="s">
        <v>28</v>
      </c>
      <c r="J9" s="14"/>
      <c r="K9" s="15"/>
      <c r="L9" s="16"/>
      <c r="M9" s="14"/>
      <c r="N9" s="14"/>
      <c r="O9" s="15"/>
      <c r="P9" s="18"/>
      <c r="Q9" s="14"/>
      <c r="R9" s="14"/>
      <c r="S9" s="54"/>
      <c r="T9" s="18"/>
      <c r="U9" s="92" t="s">
        <v>29</v>
      </c>
      <c r="V9" s="92" t="s">
        <v>29</v>
      </c>
      <c r="W9" s="54"/>
      <c r="AA9" s="72" t="s">
        <v>86</v>
      </c>
    </row>
    <row r="10" spans="2:27" ht="22.5" customHeight="1">
      <c r="B10" s="3">
        <v>40</v>
      </c>
      <c r="C10" s="11">
        <v>40817</v>
      </c>
      <c r="D10" s="18"/>
      <c r="E10" s="14"/>
      <c r="F10" s="14"/>
      <c r="G10" s="19"/>
      <c r="H10" s="16"/>
      <c r="I10" s="18"/>
      <c r="J10" s="138" t="s">
        <v>94</v>
      </c>
      <c r="K10" s="139"/>
      <c r="L10" s="100" t="s">
        <v>18</v>
      </c>
      <c r="M10" s="129"/>
      <c r="N10" s="129"/>
      <c r="O10" s="130"/>
      <c r="P10" s="78" t="s">
        <v>30</v>
      </c>
      <c r="Q10" s="79" t="s">
        <v>30</v>
      </c>
      <c r="R10" s="14"/>
      <c r="S10" s="54"/>
      <c r="T10" s="18"/>
      <c r="U10" s="92" t="s">
        <v>29</v>
      </c>
      <c r="V10" s="92" t="s">
        <v>29</v>
      </c>
      <c r="W10" s="54"/>
      <c r="AA10" s="87" t="s">
        <v>87</v>
      </c>
    </row>
    <row r="11" spans="2:27" ht="22.5" customHeight="1">
      <c r="B11" s="4">
        <v>41</v>
      </c>
      <c r="C11" s="11">
        <v>40824</v>
      </c>
      <c r="D11" s="78" t="s">
        <v>30</v>
      </c>
      <c r="E11" s="79" t="s">
        <v>30</v>
      </c>
      <c r="F11" s="14"/>
      <c r="G11" s="19"/>
      <c r="H11" s="82" t="s">
        <v>30</v>
      </c>
      <c r="I11" s="78" t="s">
        <v>30</v>
      </c>
      <c r="J11" s="14"/>
      <c r="K11" s="14"/>
      <c r="L11" s="82" t="s">
        <v>30</v>
      </c>
      <c r="M11" s="79" t="s">
        <v>30</v>
      </c>
      <c r="N11" s="14"/>
      <c r="O11" s="63"/>
      <c r="P11" s="78" t="s">
        <v>30</v>
      </c>
      <c r="Q11" s="79" t="s">
        <v>30</v>
      </c>
      <c r="R11" s="14"/>
      <c r="S11" s="54"/>
      <c r="T11" s="18"/>
      <c r="U11" s="92" t="s">
        <v>29</v>
      </c>
      <c r="V11" s="92" t="s">
        <v>29</v>
      </c>
      <c r="W11" s="54"/>
      <c r="AA11" s="74" t="s">
        <v>88</v>
      </c>
    </row>
    <row r="12" spans="2:27" ht="22.5" customHeight="1">
      <c r="B12" s="3">
        <v>42</v>
      </c>
      <c r="C12" s="11">
        <v>40831</v>
      </c>
      <c r="D12" s="78" t="s">
        <v>30</v>
      </c>
      <c r="E12" s="79" t="s">
        <v>30</v>
      </c>
      <c r="F12" s="14"/>
      <c r="G12" s="19"/>
      <c r="H12" s="82" t="s">
        <v>30</v>
      </c>
      <c r="I12" s="78" t="s">
        <v>30</v>
      </c>
      <c r="J12" s="14"/>
      <c r="K12" s="14"/>
      <c r="L12" s="82" t="s">
        <v>30</v>
      </c>
      <c r="M12" s="79" t="s">
        <v>30</v>
      </c>
      <c r="N12" s="14"/>
      <c r="O12" s="63"/>
      <c r="P12" s="78" t="s">
        <v>30</v>
      </c>
      <c r="Q12" s="79" t="s">
        <v>30</v>
      </c>
      <c r="R12" s="107" t="s">
        <v>80</v>
      </c>
      <c r="S12" s="96"/>
      <c r="T12" s="18"/>
      <c r="U12" s="92" t="s">
        <v>29</v>
      </c>
      <c r="V12" s="92" t="s">
        <v>29</v>
      </c>
      <c r="W12" s="54"/>
      <c r="AA12" s="75" t="s">
        <v>89</v>
      </c>
    </row>
    <row r="13" spans="2:27" ht="22.5" customHeight="1">
      <c r="B13" s="4">
        <v>43</v>
      </c>
      <c r="C13" s="11">
        <v>40838</v>
      </c>
      <c r="D13" s="78" t="s">
        <v>30</v>
      </c>
      <c r="E13" s="79" t="s">
        <v>30</v>
      </c>
      <c r="F13" s="14"/>
      <c r="G13" s="19"/>
      <c r="H13" s="82" t="s">
        <v>30</v>
      </c>
      <c r="I13" s="78" t="s">
        <v>30</v>
      </c>
      <c r="J13" s="17"/>
      <c r="K13" s="15"/>
      <c r="L13" s="82" t="s">
        <v>30</v>
      </c>
      <c r="M13" s="79" t="s">
        <v>30</v>
      </c>
      <c r="N13" s="17"/>
      <c r="O13" s="63"/>
      <c r="P13" s="18"/>
      <c r="Q13" s="14"/>
      <c r="R13" s="14"/>
      <c r="S13" s="54"/>
      <c r="T13" s="18"/>
      <c r="U13" s="18"/>
      <c r="V13" s="151" t="s">
        <v>41</v>
      </c>
      <c r="W13" s="152"/>
      <c r="AA13" s="76" t="s">
        <v>90</v>
      </c>
    </row>
    <row r="14" spans="2:27" ht="22.5" customHeight="1" thickBot="1">
      <c r="B14" s="46">
        <v>44</v>
      </c>
      <c r="C14" s="47">
        <v>40845</v>
      </c>
      <c r="D14" s="18"/>
      <c r="E14" s="14"/>
      <c r="F14" s="14"/>
      <c r="G14" s="19"/>
      <c r="H14" s="142" t="s">
        <v>42</v>
      </c>
      <c r="I14" s="143"/>
      <c r="J14" s="14"/>
      <c r="K14" s="14"/>
      <c r="L14" s="117" t="s">
        <v>45</v>
      </c>
      <c r="M14" s="118"/>
      <c r="N14" s="118"/>
      <c r="O14" s="94"/>
      <c r="P14" s="117" t="s">
        <v>51</v>
      </c>
      <c r="Q14" s="118"/>
      <c r="R14" s="118"/>
      <c r="S14" s="94"/>
      <c r="T14" s="117" t="s">
        <v>51</v>
      </c>
      <c r="U14" s="118"/>
      <c r="V14" s="118"/>
      <c r="W14" s="94"/>
      <c r="Y14" s="64"/>
      <c r="AA14" s="77" t="s">
        <v>91</v>
      </c>
    </row>
    <row r="15" spans="2:23" ht="14.25" customHeight="1" thickBot="1">
      <c r="B15" s="134" t="s">
        <v>71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6"/>
    </row>
    <row r="16" spans="2:23" ht="14.25" customHeight="1" thickBot="1">
      <c r="B16" s="112" t="s">
        <v>72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4"/>
    </row>
    <row r="17" ht="13.5" customHeight="1"/>
    <row r="18" spans="2:23" ht="18">
      <c r="B18" s="115" t="str">
        <f>$B$2</f>
        <v>Rooster 2012-2013 BFW3</v>
      </c>
      <c r="C18" s="115"/>
      <c r="D18" s="115"/>
      <c r="E18" s="115"/>
      <c r="F18" s="115"/>
      <c r="G18" s="115"/>
      <c r="H18" s="115"/>
      <c r="I18" s="115"/>
      <c r="J18" s="115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</row>
    <row r="19" ht="18" customHeight="1">
      <c r="B19" s="13"/>
    </row>
    <row r="20" spans="2:23" ht="16.5" thickBot="1">
      <c r="B20" s="108" t="s">
        <v>70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</row>
    <row r="21" spans="2:23" ht="23.25" thickBot="1">
      <c r="B21" s="6" t="s">
        <v>0</v>
      </c>
      <c r="C21" s="6" t="s">
        <v>1</v>
      </c>
      <c r="D21" s="22" t="s">
        <v>2</v>
      </c>
      <c r="E21" s="23" t="s">
        <v>3</v>
      </c>
      <c r="F21" s="23" t="s">
        <v>4</v>
      </c>
      <c r="G21" s="24" t="s">
        <v>5</v>
      </c>
      <c r="H21" s="22" t="s">
        <v>6</v>
      </c>
      <c r="I21" s="23" t="s">
        <v>3</v>
      </c>
      <c r="J21" s="23" t="s">
        <v>4</v>
      </c>
      <c r="K21" s="24" t="s">
        <v>5</v>
      </c>
      <c r="L21" s="22" t="s">
        <v>7</v>
      </c>
      <c r="M21" s="23" t="s">
        <v>3</v>
      </c>
      <c r="N21" s="23" t="s">
        <v>4</v>
      </c>
      <c r="O21" s="25" t="s">
        <v>5</v>
      </c>
      <c r="P21" s="22" t="s">
        <v>8</v>
      </c>
      <c r="Q21" s="23" t="s">
        <v>3</v>
      </c>
      <c r="R21" s="23" t="s">
        <v>4</v>
      </c>
      <c r="S21" s="24" t="s">
        <v>5</v>
      </c>
      <c r="T21" s="26" t="s">
        <v>9</v>
      </c>
      <c r="U21" s="23" t="s">
        <v>3</v>
      </c>
      <c r="V21" s="23" t="s">
        <v>4</v>
      </c>
      <c r="W21" s="24" t="s">
        <v>5</v>
      </c>
    </row>
    <row r="22" spans="2:27" ht="22.5" customHeight="1">
      <c r="B22" s="7">
        <v>45</v>
      </c>
      <c r="C22" s="43">
        <v>40852</v>
      </c>
      <c r="D22" s="131" t="s">
        <v>51</v>
      </c>
      <c r="E22" s="97"/>
      <c r="F22" s="97"/>
      <c r="G22" s="98"/>
      <c r="H22" s="131" t="s">
        <v>51</v>
      </c>
      <c r="I22" s="97"/>
      <c r="J22" s="97"/>
      <c r="K22" s="98"/>
      <c r="L22" s="131" t="s">
        <v>51</v>
      </c>
      <c r="M22" s="97"/>
      <c r="N22" s="97"/>
      <c r="O22" s="98"/>
      <c r="P22" s="131" t="s">
        <v>51</v>
      </c>
      <c r="Q22" s="97"/>
      <c r="R22" s="97"/>
      <c r="S22" s="98"/>
      <c r="T22" s="131" t="s">
        <v>51</v>
      </c>
      <c r="U22" s="97"/>
      <c r="V22" s="97"/>
      <c r="W22" s="98"/>
      <c r="AA22" s="69" t="s">
        <v>83</v>
      </c>
    </row>
    <row r="23" spans="2:27" ht="22.5" customHeight="1">
      <c r="B23" s="36">
        <v>46</v>
      </c>
      <c r="C23" s="11">
        <v>40859</v>
      </c>
      <c r="D23" s="99" t="s">
        <v>51</v>
      </c>
      <c r="E23" s="95"/>
      <c r="F23" s="95"/>
      <c r="G23" s="96"/>
      <c r="H23" s="99" t="s">
        <v>51</v>
      </c>
      <c r="I23" s="95"/>
      <c r="J23" s="95"/>
      <c r="K23" s="96"/>
      <c r="L23" s="99" t="s">
        <v>51</v>
      </c>
      <c r="M23" s="95"/>
      <c r="N23" s="95"/>
      <c r="O23" s="96"/>
      <c r="P23" s="99" t="s">
        <v>51</v>
      </c>
      <c r="Q23" s="95"/>
      <c r="R23" s="95"/>
      <c r="S23" s="96"/>
      <c r="T23" s="99" t="s">
        <v>51</v>
      </c>
      <c r="U23" s="95"/>
      <c r="V23" s="95"/>
      <c r="W23" s="96"/>
      <c r="AA23" s="70" t="s">
        <v>84</v>
      </c>
    </row>
    <row r="24" spans="2:27" ht="22.5" customHeight="1">
      <c r="B24" s="36">
        <v>47</v>
      </c>
      <c r="C24" s="45">
        <v>40866</v>
      </c>
      <c r="D24" s="99" t="s">
        <v>51</v>
      </c>
      <c r="E24" s="95"/>
      <c r="F24" s="95"/>
      <c r="G24" s="96"/>
      <c r="H24" s="99" t="s">
        <v>51</v>
      </c>
      <c r="I24" s="95"/>
      <c r="J24" s="95"/>
      <c r="K24" s="96"/>
      <c r="L24" s="99" t="s">
        <v>51</v>
      </c>
      <c r="M24" s="95"/>
      <c r="N24" s="95"/>
      <c r="O24" s="96"/>
      <c r="P24" s="99" t="s">
        <v>51</v>
      </c>
      <c r="Q24" s="95"/>
      <c r="R24" s="95"/>
      <c r="S24" s="96"/>
      <c r="T24" s="103" t="s">
        <v>48</v>
      </c>
      <c r="U24" s="153"/>
      <c r="V24" s="153"/>
      <c r="W24" s="154"/>
      <c r="AA24" s="71" t="s">
        <v>85</v>
      </c>
    </row>
    <row r="25" spans="2:27" ht="22.5" customHeight="1">
      <c r="B25" s="35">
        <v>48</v>
      </c>
      <c r="C25" s="11">
        <v>40873</v>
      </c>
      <c r="D25" s="99" t="s">
        <v>46</v>
      </c>
      <c r="E25" s="95"/>
      <c r="F25" s="95"/>
      <c r="G25" s="96"/>
      <c r="H25" s="99" t="s">
        <v>31</v>
      </c>
      <c r="I25" s="95"/>
      <c r="J25" s="95"/>
      <c r="K25" s="96"/>
      <c r="L25" s="99" t="s">
        <v>31</v>
      </c>
      <c r="M25" s="95"/>
      <c r="N25" s="95"/>
      <c r="O25" s="96"/>
      <c r="P25" s="99" t="s">
        <v>31</v>
      </c>
      <c r="Q25" s="95"/>
      <c r="R25" s="95"/>
      <c r="S25" s="96"/>
      <c r="T25" s="99" t="s">
        <v>31</v>
      </c>
      <c r="U25" s="95"/>
      <c r="V25" s="95"/>
      <c r="W25" s="96"/>
      <c r="Y25" s="64"/>
      <c r="AA25" s="72" t="s">
        <v>86</v>
      </c>
    </row>
    <row r="26" spans="2:27" ht="22.5" customHeight="1">
      <c r="B26" s="35">
        <v>49</v>
      </c>
      <c r="C26" s="11">
        <v>40880</v>
      </c>
      <c r="D26" s="99" t="s">
        <v>31</v>
      </c>
      <c r="E26" s="95"/>
      <c r="F26" s="95"/>
      <c r="G26" s="96"/>
      <c r="H26" s="99" t="s">
        <v>31</v>
      </c>
      <c r="I26" s="95"/>
      <c r="J26" s="95"/>
      <c r="K26" s="96"/>
      <c r="L26" s="99" t="s">
        <v>31</v>
      </c>
      <c r="M26" s="95"/>
      <c r="N26" s="95"/>
      <c r="O26" s="96"/>
      <c r="P26" s="99" t="s">
        <v>31</v>
      </c>
      <c r="Q26" s="95"/>
      <c r="R26" s="95"/>
      <c r="S26" s="96"/>
      <c r="T26" s="99" t="s">
        <v>31</v>
      </c>
      <c r="U26" s="95"/>
      <c r="V26" s="95"/>
      <c r="W26" s="96"/>
      <c r="AA26" s="87" t="s">
        <v>87</v>
      </c>
    </row>
    <row r="27" spans="2:27" ht="22.5" customHeight="1">
      <c r="B27" s="35">
        <v>50</v>
      </c>
      <c r="C27" s="11">
        <v>40887</v>
      </c>
      <c r="D27" s="99" t="s">
        <v>31</v>
      </c>
      <c r="E27" s="95"/>
      <c r="F27" s="95"/>
      <c r="G27" s="96"/>
      <c r="H27" s="99" t="s">
        <v>31</v>
      </c>
      <c r="I27" s="95"/>
      <c r="J27" s="95"/>
      <c r="K27" s="96"/>
      <c r="L27" s="99" t="s">
        <v>31</v>
      </c>
      <c r="M27" s="95"/>
      <c r="N27" s="95"/>
      <c r="O27" s="96"/>
      <c r="P27" s="99" t="s">
        <v>31</v>
      </c>
      <c r="Q27" s="95"/>
      <c r="R27" s="95"/>
      <c r="S27" s="96"/>
      <c r="T27" s="105" t="s">
        <v>47</v>
      </c>
      <c r="U27" s="155"/>
      <c r="V27" s="155"/>
      <c r="W27" s="156"/>
      <c r="AA27" s="74" t="s">
        <v>88</v>
      </c>
    </row>
    <row r="28" spans="2:27" ht="22.5" customHeight="1">
      <c r="B28" s="35">
        <v>51</v>
      </c>
      <c r="C28" s="11">
        <v>40894</v>
      </c>
      <c r="D28" s="99" t="s">
        <v>31</v>
      </c>
      <c r="E28" s="95"/>
      <c r="F28" s="95"/>
      <c r="G28" s="96"/>
      <c r="H28" s="99" t="s">
        <v>31</v>
      </c>
      <c r="I28" s="95"/>
      <c r="J28" s="95"/>
      <c r="K28" s="96"/>
      <c r="L28" s="99" t="s">
        <v>93</v>
      </c>
      <c r="M28" s="95"/>
      <c r="N28" s="95"/>
      <c r="O28" s="96"/>
      <c r="P28" s="99" t="s">
        <v>44</v>
      </c>
      <c r="Q28" s="95"/>
      <c r="R28" s="95"/>
      <c r="S28" s="96"/>
      <c r="T28" s="99" t="s">
        <v>44</v>
      </c>
      <c r="U28" s="95"/>
      <c r="V28" s="95"/>
      <c r="W28" s="96"/>
      <c r="AA28" s="75" t="s">
        <v>89</v>
      </c>
    </row>
    <row r="29" spans="2:27" ht="22.5" customHeight="1">
      <c r="B29" s="35">
        <v>52</v>
      </c>
      <c r="C29" s="11">
        <v>40901</v>
      </c>
      <c r="D29" s="100" t="s">
        <v>20</v>
      </c>
      <c r="E29" s="129"/>
      <c r="F29" s="129"/>
      <c r="G29" s="130"/>
      <c r="H29" s="100" t="s">
        <v>20</v>
      </c>
      <c r="I29" s="129"/>
      <c r="J29" s="129"/>
      <c r="K29" s="130"/>
      <c r="L29" s="100" t="s">
        <v>20</v>
      </c>
      <c r="M29" s="129"/>
      <c r="N29" s="129"/>
      <c r="O29" s="130"/>
      <c r="P29" s="100" t="s">
        <v>20</v>
      </c>
      <c r="Q29" s="129"/>
      <c r="R29" s="129"/>
      <c r="S29" s="130"/>
      <c r="T29" s="100" t="s">
        <v>20</v>
      </c>
      <c r="U29" s="129"/>
      <c r="V29" s="129"/>
      <c r="W29" s="130"/>
      <c r="X29" s="12"/>
      <c r="Y29" s="61"/>
      <c r="AA29" s="76" t="s">
        <v>90</v>
      </c>
    </row>
    <row r="30" spans="2:27" ht="22.5" customHeight="1">
      <c r="B30" s="35">
        <v>1</v>
      </c>
      <c r="C30" s="11">
        <v>41274</v>
      </c>
      <c r="D30" s="100" t="s">
        <v>20</v>
      </c>
      <c r="E30" s="129"/>
      <c r="F30" s="129"/>
      <c r="G30" s="130"/>
      <c r="H30" s="100" t="s">
        <v>20</v>
      </c>
      <c r="I30" s="129"/>
      <c r="J30" s="129"/>
      <c r="K30" s="130"/>
      <c r="L30" s="100" t="s">
        <v>20</v>
      </c>
      <c r="M30" s="129"/>
      <c r="N30" s="129"/>
      <c r="O30" s="130"/>
      <c r="P30" s="100" t="s">
        <v>20</v>
      </c>
      <c r="Q30" s="129"/>
      <c r="R30" s="129"/>
      <c r="S30" s="130"/>
      <c r="T30" s="100" t="s">
        <v>20</v>
      </c>
      <c r="U30" s="129"/>
      <c r="V30" s="129"/>
      <c r="W30" s="130"/>
      <c r="AA30" s="77" t="s">
        <v>91</v>
      </c>
    </row>
    <row r="31" spans="2:23" ht="22.5" customHeight="1">
      <c r="B31" s="35">
        <v>2</v>
      </c>
      <c r="C31" s="11">
        <v>40915</v>
      </c>
      <c r="D31" s="99" t="s">
        <v>49</v>
      </c>
      <c r="E31" s="95"/>
      <c r="F31" s="95"/>
      <c r="G31" s="96"/>
      <c r="H31" s="99" t="s">
        <v>32</v>
      </c>
      <c r="I31" s="95"/>
      <c r="J31" s="95"/>
      <c r="K31" s="96"/>
      <c r="L31" s="99" t="s">
        <v>32</v>
      </c>
      <c r="M31" s="95"/>
      <c r="N31" s="95"/>
      <c r="O31" s="96"/>
      <c r="P31" s="99" t="s">
        <v>32</v>
      </c>
      <c r="Q31" s="95"/>
      <c r="R31" s="95"/>
      <c r="S31" s="96"/>
      <c r="T31" s="99" t="s">
        <v>32</v>
      </c>
      <c r="U31" s="95"/>
      <c r="V31" s="95"/>
      <c r="W31" s="96"/>
    </row>
    <row r="32" spans="2:23" ht="22.5" customHeight="1">
      <c r="B32" s="35">
        <v>3</v>
      </c>
      <c r="C32" s="11">
        <v>40922</v>
      </c>
      <c r="D32" s="99" t="s">
        <v>32</v>
      </c>
      <c r="E32" s="95"/>
      <c r="F32" s="95"/>
      <c r="G32" s="96"/>
      <c r="H32" s="99" t="s">
        <v>32</v>
      </c>
      <c r="I32" s="95"/>
      <c r="J32" s="95"/>
      <c r="K32" s="96"/>
      <c r="L32" s="99" t="s">
        <v>32</v>
      </c>
      <c r="M32" s="95"/>
      <c r="N32" s="95"/>
      <c r="O32" s="96"/>
      <c r="P32" s="99" t="s">
        <v>32</v>
      </c>
      <c r="Q32" s="95"/>
      <c r="R32" s="95"/>
      <c r="S32" s="96"/>
      <c r="T32" s="99" t="s">
        <v>32</v>
      </c>
      <c r="U32" s="95"/>
      <c r="V32" s="95"/>
      <c r="W32" s="96"/>
    </row>
    <row r="33" spans="2:23" ht="22.5" customHeight="1">
      <c r="B33" s="35">
        <v>4</v>
      </c>
      <c r="C33" s="11">
        <v>40929</v>
      </c>
      <c r="D33" s="99" t="s">
        <v>32</v>
      </c>
      <c r="E33" s="95"/>
      <c r="F33" s="95"/>
      <c r="G33" s="96"/>
      <c r="H33" s="99" t="s">
        <v>32</v>
      </c>
      <c r="I33" s="95"/>
      <c r="J33" s="95"/>
      <c r="K33" s="96"/>
      <c r="L33" s="99" t="s">
        <v>32</v>
      </c>
      <c r="M33" s="95"/>
      <c r="N33" s="95"/>
      <c r="O33" s="96"/>
      <c r="P33" s="99" t="s">
        <v>32</v>
      </c>
      <c r="Q33" s="95"/>
      <c r="R33" s="95"/>
      <c r="S33" s="96"/>
      <c r="T33" s="99" t="s">
        <v>32</v>
      </c>
      <c r="U33" s="95"/>
      <c r="V33" s="95"/>
      <c r="W33" s="96"/>
    </row>
    <row r="34" spans="2:23" ht="22.5" customHeight="1" thickBot="1">
      <c r="B34" s="36">
        <v>5</v>
      </c>
      <c r="C34" s="37">
        <v>40936</v>
      </c>
      <c r="D34" s="117" t="s">
        <v>32</v>
      </c>
      <c r="E34" s="118"/>
      <c r="F34" s="118"/>
      <c r="G34" s="94"/>
      <c r="H34" s="99" t="s">
        <v>32</v>
      </c>
      <c r="I34" s="95"/>
      <c r="J34" s="95"/>
      <c r="K34" s="96"/>
      <c r="L34" s="132" t="s">
        <v>95</v>
      </c>
      <c r="M34" s="137"/>
      <c r="N34" s="93"/>
      <c r="O34" s="94"/>
      <c r="P34" s="99"/>
      <c r="Q34" s="95"/>
      <c r="R34" s="95"/>
      <c r="S34" s="96"/>
      <c r="T34" s="132" t="s">
        <v>50</v>
      </c>
      <c r="U34" s="133"/>
      <c r="V34" s="14"/>
      <c r="W34" s="54"/>
    </row>
    <row r="35" spans="2:23" ht="14.25" customHeight="1" thickBot="1">
      <c r="B35" s="134" t="s">
        <v>74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6"/>
    </row>
    <row r="36" spans="2:23" ht="14.25" customHeight="1" thickBot="1">
      <c r="B36" s="112" t="s">
        <v>72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4"/>
    </row>
    <row r="37" spans="2:3" ht="13.5" customHeight="1">
      <c r="B37" s="13"/>
      <c r="C37" s="12"/>
    </row>
    <row r="38" spans="2:3" ht="12.75">
      <c r="B38" s="38"/>
      <c r="C38" s="52"/>
    </row>
    <row r="39" spans="2:23" ht="18">
      <c r="B39" s="115" t="str">
        <f>$B$2</f>
        <v>Rooster 2012-2013 BFW3</v>
      </c>
      <c r="C39" s="115"/>
      <c r="D39" s="115"/>
      <c r="E39" s="115"/>
      <c r="F39" s="115"/>
      <c r="G39" s="115"/>
      <c r="H39" s="115"/>
      <c r="I39" s="115"/>
      <c r="J39" s="115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</row>
    <row r="40" spans="2:3" ht="12.75">
      <c r="B40" s="38"/>
      <c r="C40" s="52"/>
    </row>
    <row r="41" spans="2:23" ht="18" customHeight="1" thickBot="1">
      <c r="B41" s="108" t="s">
        <v>75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</row>
    <row r="42" spans="1:23" ht="23.25" thickBot="1">
      <c r="A42" s="2"/>
      <c r="B42" s="5" t="s">
        <v>0</v>
      </c>
      <c r="C42" s="10" t="s">
        <v>1</v>
      </c>
      <c r="D42" s="27" t="s">
        <v>2</v>
      </c>
      <c r="E42" s="28" t="s">
        <v>3</v>
      </c>
      <c r="F42" s="28" t="s">
        <v>4</v>
      </c>
      <c r="G42" s="29" t="s">
        <v>5</v>
      </c>
      <c r="H42" s="27" t="s">
        <v>6</v>
      </c>
      <c r="I42" s="28" t="s">
        <v>3</v>
      </c>
      <c r="J42" s="28" t="s">
        <v>4</v>
      </c>
      <c r="K42" s="30" t="s">
        <v>5</v>
      </c>
      <c r="L42" s="27" t="s">
        <v>7</v>
      </c>
      <c r="M42" s="28" t="s">
        <v>3</v>
      </c>
      <c r="N42" s="28" t="s">
        <v>4</v>
      </c>
      <c r="O42" s="29" t="s">
        <v>5</v>
      </c>
      <c r="P42" s="31" t="s">
        <v>8</v>
      </c>
      <c r="Q42" s="28" t="s">
        <v>3</v>
      </c>
      <c r="R42" s="28" t="s">
        <v>4</v>
      </c>
      <c r="S42" s="29" t="s">
        <v>5</v>
      </c>
      <c r="T42" s="32" t="s">
        <v>9</v>
      </c>
      <c r="U42" s="33" t="s">
        <v>3</v>
      </c>
      <c r="V42" s="33" t="s">
        <v>4</v>
      </c>
      <c r="W42" s="34" t="s">
        <v>5</v>
      </c>
    </row>
    <row r="43" spans="2:27" ht="22.5" customHeight="1">
      <c r="B43" s="56">
        <v>36</v>
      </c>
      <c r="C43" s="57">
        <v>41155</v>
      </c>
      <c r="D43" s="85" t="s">
        <v>52</v>
      </c>
      <c r="E43" s="97"/>
      <c r="F43" s="97"/>
      <c r="G43" s="98"/>
      <c r="H43" s="85" t="s">
        <v>52</v>
      </c>
      <c r="I43" s="97"/>
      <c r="J43" s="97"/>
      <c r="K43" s="98"/>
      <c r="L43" s="85" t="s">
        <v>52</v>
      </c>
      <c r="M43" s="97"/>
      <c r="N43" s="97"/>
      <c r="O43" s="98"/>
      <c r="P43" s="86" t="s">
        <v>33</v>
      </c>
      <c r="Q43" s="14"/>
      <c r="R43" s="14"/>
      <c r="S43" s="54"/>
      <c r="T43" s="86" t="s">
        <v>33</v>
      </c>
      <c r="U43" s="83" t="s">
        <v>29</v>
      </c>
      <c r="V43" s="83" t="s">
        <v>29</v>
      </c>
      <c r="W43" s="54"/>
      <c r="AA43" s="69" t="s">
        <v>83</v>
      </c>
    </row>
    <row r="44" spans="2:27" ht="22.5" customHeight="1">
      <c r="B44" s="58">
        <v>37</v>
      </c>
      <c r="C44" s="11">
        <v>40796</v>
      </c>
      <c r="D44" s="84" t="s">
        <v>52</v>
      </c>
      <c r="E44" s="119"/>
      <c r="F44" s="119"/>
      <c r="G44" s="120"/>
      <c r="H44" s="84" t="s">
        <v>52</v>
      </c>
      <c r="I44" s="95"/>
      <c r="J44" s="95"/>
      <c r="K44" s="96"/>
      <c r="L44" s="84" t="s">
        <v>52</v>
      </c>
      <c r="M44" s="95"/>
      <c r="N44" s="95"/>
      <c r="O44" s="96"/>
      <c r="P44" s="86" t="s">
        <v>33</v>
      </c>
      <c r="Q44" s="14"/>
      <c r="R44" s="14"/>
      <c r="S44" s="54"/>
      <c r="T44" s="86" t="s">
        <v>33</v>
      </c>
      <c r="U44" s="92" t="s">
        <v>29</v>
      </c>
      <c r="V44" s="92" t="s">
        <v>29</v>
      </c>
      <c r="W44" s="54"/>
      <c r="AA44" s="70" t="s">
        <v>84</v>
      </c>
    </row>
    <row r="45" spans="2:27" ht="28.5" customHeight="1">
      <c r="B45" s="3">
        <v>38</v>
      </c>
      <c r="C45" s="11">
        <v>40803</v>
      </c>
      <c r="D45" s="84" t="s">
        <v>52</v>
      </c>
      <c r="E45" s="95"/>
      <c r="F45" s="95"/>
      <c r="G45" s="96"/>
      <c r="H45" s="84" t="s">
        <v>52</v>
      </c>
      <c r="I45" s="95"/>
      <c r="J45" s="95"/>
      <c r="K45" s="96"/>
      <c r="L45" s="84" t="s">
        <v>52</v>
      </c>
      <c r="M45" s="95"/>
      <c r="N45" s="95"/>
      <c r="O45" s="96"/>
      <c r="P45" s="86" t="s">
        <v>33</v>
      </c>
      <c r="Q45" s="14"/>
      <c r="R45" s="14"/>
      <c r="S45" s="54"/>
      <c r="T45" s="86" t="s">
        <v>33</v>
      </c>
      <c r="U45" s="92" t="s">
        <v>29</v>
      </c>
      <c r="V45" s="92" t="s">
        <v>29</v>
      </c>
      <c r="W45" s="54"/>
      <c r="AA45" s="71" t="s">
        <v>85</v>
      </c>
    </row>
    <row r="46" spans="2:27" ht="21.75" customHeight="1">
      <c r="B46" s="4">
        <v>39</v>
      </c>
      <c r="C46" s="11">
        <v>40810</v>
      </c>
      <c r="D46" s="84" t="s">
        <v>52</v>
      </c>
      <c r="E46" s="121"/>
      <c r="F46" s="121"/>
      <c r="G46" s="122"/>
      <c r="H46" s="84" t="s">
        <v>52</v>
      </c>
      <c r="I46" s="95"/>
      <c r="J46" s="95"/>
      <c r="K46" s="96"/>
      <c r="L46" s="84" t="s">
        <v>52</v>
      </c>
      <c r="M46" s="95"/>
      <c r="N46" s="95"/>
      <c r="O46" s="96"/>
      <c r="P46" s="86" t="s">
        <v>33</v>
      </c>
      <c r="Q46" s="14"/>
      <c r="R46" s="14"/>
      <c r="S46" s="54"/>
      <c r="T46" s="86" t="s">
        <v>33</v>
      </c>
      <c r="U46" s="92" t="s">
        <v>29</v>
      </c>
      <c r="V46" s="92" t="s">
        <v>29</v>
      </c>
      <c r="W46" s="54"/>
      <c r="AA46" s="72" t="s">
        <v>86</v>
      </c>
    </row>
    <row r="47" spans="2:27" ht="21.75" customHeight="1">
      <c r="B47" s="3">
        <v>40</v>
      </c>
      <c r="C47" s="11">
        <v>40817</v>
      </c>
      <c r="D47" s="99" t="s">
        <v>52</v>
      </c>
      <c r="E47" s="95"/>
      <c r="F47" s="95"/>
      <c r="G47" s="96"/>
      <c r="H47" s="99" t="s">
        <v>52</v>
      </c>
      <c r="I47" s="95"/>
      <c r="J47" s="95"/>
      <c r="K47" s="96"/>
      <c r="L47" s="100" t="s">
        <v>18</v>
      </c>
      <c r="M47" s="129"/>
      <c r="N47" s="129"/>
      <c r="O47" s="130"/>
      <c r="P47" s="86" t="s">
        <v>33</v>
      </c>
      <c r="Q47" s="14"/>
      <c r="R47" s="14"/>
      <c r="S47" s="54"/>
      <c r="T47" s="86" t="s">
        <v>33</v>
      </c>
      <c r="U47" s="92" t="s">
        <v>29</v>
      </c>
      <c r="V47" s="92" t="s">
        <v>29</v>
      </c>
      <c r="W47" s="54"/>
      <c r="AA47" s="87" t="s">
        <v>87</v>
      </c>
    </row>
    <row r="48" spans="2:27" ht="22.5" customHeight="1">
      <c r="B48" s="4">
        <v>41</v>
      </c>
      <c r="C48" s="11">
        <v>40824</v>
      </c>
      <c r="D48" s="99" t="s">
        <v>52</v>
      </c>
      <c r="E48" s="95"/>
      <c r="F48" s="95"/>
      <c r="G48" s="96"/>
      <c r="H48" s="99" t="s">
        <v>52</v>
      </c>
      <c r="I48" s="95"/>
      <c r="J48" s="95"/>
      <c r="K48" s="96"/>
      <c r="L48" s="99" t="s">
        <v>52</v>
      </c>
      <c r="M48" s="95"/>
      <c r="N48" s="95"/>
      <c r="O48" s="96"/>
      <c r="P48" s="86" t="s">
        <v>33</v>
      </c>
      <c r="Q48" s="14"/>
      <c r="R48" s="14"/>
      <c r="S48" s="54"/>
      <c r="T48" s="86" t="s">
        <v>33</v>
      </c>
      <c r="U48" s="92" t="s">
        <v>29</v>
      </c>
      <c r="V48" s="92" t="s">
        <v>29</v>
      </c>
      <c r="W48" s="54"/>
      <c r="AA48" s="74" t="s">
        <v>92</v>
      </c>
    </row>
    <row r="49" spans="2:27" ht="22.5" customHeight="1">
      <c r="B49" s="3">
        <v>42</v>
      </c>
      <c r="C49" s="11">
        <v>40831</v>
      </c>
      <c r="D49" s="147" t="s">
        <v>53</v>
      </c>
      <c r="E49" s="148"/>
      <c r="F49" s="148"/>
      <c r="G49" s="149"/>
      <c r="H49" s="16"/>
      <c r="I49" s="18"/>
      <c r="J49" s="14"/>
      <c r="K49" s="14"/>
      <c r="L49" s="16"/>
      <c r="M49" s="14"/>
      <c r="N49" s="14"/>
      <c r="O49" s="63"/>
      <c r="P49" s="86" t="s">
        <v>33</v>
      </c>
      <c r="Q49" s="14"/>
      <c r="R49" s="107" t="s">
        <v>80</v>
      </c>
      <c r="S49" s="96"/>
      <c r="T49" s="86" t="s">
        <v>33</v>
      </c>
      <c r="U49" s="92" t="s">
        <v>29</v>
      </c>
      <c r="V49" s="92" t="s">
        <v>29</v>
      </c>
      <c r="W49" s="54"/>
      <c r="AA49" s="75" t="s">
        <v>89</v>
      </c>
    </row>
    <row r="50" spans="2:27" ht="22.5" customHeight="1">
      <c r="B50" s="4">
        <v>43</v>
      </c>
      <c r="C50" s="11">
        <v>40838</v>
      </c>
      <c r="D50" s="18"/>
      <c r="E50" s="14"/>
      <c r="F50" s="14"/>
      <c r="G50" s="19"/>
      <c r="H50" s="16"/>
      <c r="I50" s="17"/>
      <c r="J50" s="17"/>
      <c r="K50" s="15"/>
      <c r="L50" s="49"/>
      <c r="M50" s="17"/>
      <c r="N50" s="17"/>
      <c r="O50" s="63"/>
      <c r="P50" s="103" t="s">
        <v>43</v>
      </c>
      <c r="Q50" s="104"/>
      <c r="R50" s="14"/>
      <c r="S50" s="54"/>
      <c r="T50" s="18"/>
      <c r="U50" s="18"/>
      <c r="V50" s="18"/>
      <c r="W50" s="19"/>
      <c r="AA50" s="76" t="s">
        <v>90</v>
      </c>
    </row>
    <row r="51" spans="2:27" ht="22.5" customHeight="1" thickBot="1">
      <c r="B51" s="46">
        <v>44</v>
      </c>
      <c r="C51" s="47">
        <v>40845</v>
      </c>
      <c r="D51" s="18"/>
      <c r="E51" s="14"/>
      <c r="F51" s="14"/>
      <c r="G51" s="19"/>
      <c r="H51" s="142" t="s">
        <v>42</v>
      </c>
      <c r="I51" s="143"/>
      <c r="J51" s="65"/>
      <c r="K51" s="55"/>
      <c r="L51" s="117" t="s">
        <v>54</v>
      </c>
      <c r="M51" s="118"/>
      <c r="N51" s="118"/>
      <c r="O51" s="94"/>
      <c r="P51" s="117" t="s">
        <v>36</v>
      </c>
      <c r="Q51" s="118"/>
      <c r="R51" s="118"/>
      <c r="S51" s="94"/>
      <c r="T51" s="117" t="s">
        <v>36</v>
      </c>
      <c r="U51" s="118"/>
      <c r="V51" s="118"/>
      <c r="W51" s="94"/>
      <c r="AA51" s="77" t="s">
        <v>91</v>
      </c>
    </row>
    <row r="52" spans="2:23" ht="14.25" customHeight="1" thickBot="1">
      <c r="B52" s="134" t="s">
        <v>77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6"/>
    </row>
    <row r="53" spans="2:25" ht="14.25" customHeight="1" thickBot="1">
      <c r="B53" s="112" t="s">
        <v>72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4"/>
      <c r="X53" s="12"/>
      <c r="Y53" s="61"/>
    </row>
    <row r="54" ht="22.5" customHeight="1"/>
    <row r="55" spans="2:25" ht="22.5" customHeight="1">
      <c r="B55" s="115" t="str">
        <f>$B$2</f>
        <v>Rooster 2012-2013 BFW3</v>
      </c>
      <c r="C55" s="115"/>
      <c r="D55" s="115"/>
      <c r="E55" s="115"/>
      <c r="F55" s="115"/>
      <c r="G55" s="115"/>
      <c r="H55" s="115"/>
      <c r="I55" s="115"/>
      <c r="J55" s="115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Y55" s="64"/>
    </row>
    <row r="56" spans="2:3" ht="12" customHeight="1">
      <c r="B56" s="38"/>
      <c r="C56" s="53"/>
    </row>
    <row r="57" spans="2:23" ht="26.25" customHeight="1" thickBot="1">
      <c r="B57" s="108" t="s">
        <v>76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</row>
    <row r="58" spans="2:23" ht="23.25" thickBot="1">
      <c r="B58" s="6" t="s">
        <v>0</v>
      </c>
      <c r="C58" s="6" t="s">
        <v>1</v>
      </c>
      <c r="D58" s="22" t="s">
        <v>2</v>
      </c>
      <c r="E58" s="23" t="s">
        <v>3</v>
      </c>
      <c r="F58" s="23" t="s">
        <v>4</v>
      </c>
      <c r="G58" s="24" t="s">
        <v>5</v>
      </c>
      <c r="H58" s="22" t="s">
        <v>6</v>
      </c>
      <c r="I58" s="23" t="s">
        <v>3</v>
      </c>
      <c r="J58" s="23" t="s">
        <v>4</v>
      </c>
      <c r="K58" s="24" t="s">
        <v>5</v>
      </c>
      <c r="L58" s="22" t="s">
        <v>7</v>
      </c>
      <c r="M58" s="23" t="s">
        <v>3</v>
      </c>
      <c r="N58" s="23" t="s">
        <v>4</v>
      </c>
      <c r="O58" s="25" t="s">
        <v>5</v>
      </c>
      <c r="P58" s="22" t="s">
        <v>8</v>
      </c>
      <c r="Q58" s="23" t="s">
        <v>3</v>
      </c>
      <c r="R58" s="23" t="s">
        <v>4</v>
      </c>
      <c r="S58" s="24" t="s">
        <v>5</v>
      </c>
      <c r="T58" s="26" t="s">
        <v>9</v>
      </c>
      <c r="U58" s="23" t="s">
        <v>3</v>
      </c>
      <c r="V58" s="23" t="s">
        <v>4</v>
      </c>
      <c r="W58" s="24" t="s">
        <v>5</v>
      </c>
    </row>
    <row r="59" spans="2:23" ht="24.75" customHeight="1">
      <c r="B59" s="35">
        <v>45</v>
      </c>
      <c r="C59" s="11">
        <v>40852</v>
      </c>
      <c r="D59" s="131" t="s">
        <v>36</v>
      </c>
      <c r="E59" s="97"/>
      <c r="F59" s="97"/>
      <c r="G59" s="98"/>
      <c r="H59" s="131" t="s">
        <v>36</v>
      </c>
      <c r="I59" s="97"/>
      <c r="J59" s="97"/>
      <c r="K59" s="98"/>
      <c r="L59" s="131" t="s">
        <v>36</v>
      </c>
      <c r="M59" s="97"/>
      <c r="N59" s="97"/>
      <c r="O59" s="98"/>
      <c r="P59" s="131" t="s">
        <v>36</v>
      </c>
      <c r="Q59" s="97"/>
      <c r="R59" s="97"/>
      <c r="S59" s="98"/>
      <c r="T59" s="131" t="s">
        <v>36</v>
      </c>
      <c r="U59" s="97"/>
      <c r="V59" s="97"/>
      <c r="W59" s="98"/>
    </row>
    <row r="60" spans="2:27" ht="24.75" customHeight="1">
      <c r="B60" s="35">
        <v>46</v>
      </c>
      <c r="C60" s="11">
        <v>40859</v>
      </c>
      <c r="D60" s="99" t="s">
        <v>36</v>
      </c>
      <c r="E60" s="95"/>
      <c r="F60" s="95"/>
      <c r="G60" s="96"/>
      <c r="H60" s="99" t="s">
        <v>36</v>
      </c>
      <c r="I60" s="95"/>
      <c r="J60" s="95"/>
      <c r="K60" s="96"/>
      <c r="L60" s="99" t="s">
        <v>36</v>
      </c>
      <c r="M60" s="95"/>
      <c r="N60" s="95"/>
      <c r="O60" s="96"/>
      <c r="P60" s="99" t="s">
        <v>36</v>
      </c>
      <c r="Q60" s="95"/>
      <c r="R60" s="95"/>
      <c r="S60" s="96"/>
      <c r="T60" s="99" t="s">
        <v>36</v>
      </c>
      <c r="U60" s="95"/>
      <c r="V60" s="95"/>
      <c r="W60" s="96"/>
      <c r="AA60" s="69" t="s">
        <v>83</v>
      </c>
    </row>
    <row r="61" spans="2:27" ht="24.75" customHeight="1">
      <c r="B61" s="35">
        <v>47</v>
      </c>
      <c r="C61" s="11">
        <v>40866</v>
      </c>
      <c r="D61" s="99" t="s">
        <v>36</v>
      </c>
      <c r="E61" s="95"/>
      <c r="F61" s="95"/>
      <c r="G61" s="96"/>
      <c r="H61" s="99" t="s">
        <v>36</v>
      </c>
      <c r="I61" s="95"/>
      <c r="J61" s="95"/>
      <c r="K61" s="96"/>
      <c r="L61" s="99" t="s">
        <v>36</v>
      </c>
      <c r="M61" s="95"/>
      <c r="N61" s="95"/>
      <c r="O61" s="96"/>
      <c r="P61" s="99" t="s">
        <v>36</v>
      </c>
      <c r="Q61" s="95"/>
      <c r="R61" s="95"/>
      <c r="S61" s="96"/>
      <c r="T61" s="147" t="s">
        <v>55</v>
      </c>
      <c r="U61" s="148"/>
      <c r="V61" s="148"/>
      <c r="W61" s="149"/>
      <c r="AA61" s="70" t="s">
        <v>84</v>
      </c>
    </row>
    <row r="62" spans="2:27" ht="24.75" customHeight="1">
      <c r="B62" s="35">
        <v>48</v>
      </c>
      <c r="C62" s="11">
        <v>40873</v>
      </c>
      <c r="D62" s="99" t="s">
        <v>56</v>
      </c>
      <c r="E62" s="95"/>
      <c r="F62" s="95"/>
      <c r="G62" s="96"/>
      <c r="H62" s="99" t="s">
        <v>35</v>
      </c>
      <c r="I62" s="95"/>
      <c r="J62" s="95"/>
      <c r="K62" s="96"/>
      <c r="L62" s="99" t="s">
        <v>35</v>
      </c>
      <c r="M62" s="95"/>
      <c r="N62" s="95"/>
      <c r="O62" s="96"/>
      <c r="P62" s="99" t="s">
        <v>35</v>
      </c>
      <c r="Q62" s="95"/>
      <c r="R62" s="95"/>
      <c r="S62" s="96"/>
      <c r="T62" s="99" t="s">
        <v>35</v>
      </c>
      <c r="U62" s="95"/>
      <c r="V62" s="95"/>
      <c r="W62" s="96"/>
      <c r="AA62" s="71" t="s">
        <v>85</v>
      </c>
    </row>
    <row r="63" spans="2:27" ht="22.5" customHeight="1">
      <c r="B63" s="35">
        <v>49</v>
      </c>
      <c r="C63" s="11">
        <v>40880</v>
      </c>
      <c r="D63" s="99" t="s">
        <v>35</v>
      </c>
      <c r="E63" s="95"/>
      <c r="F63" s="95"/>
      <c r="G63" s="96"/>
      <c r="H63" s="99" t="s">
        <v>35</v>
      </c>
      <c r="I63" s="95"/>
      <c r="J63" s="95"/>
      <c r="K63" s="96"/>
      <c r="L63" s="99" t="s">
        <v>35</v>
      </c>
      <c r="M63" s="95"/>
      <c r="N63" s="95"/>
      <c r="O63" s="96"/>
      <c r="P63" s="99" t="s">
        <v>35</v>
      </c>
      <c r="Q63" s="95"/>
      <c r="R63" s="95"/>
      <c r="S63" s="96"/>
      <c r="T63" s="99" t="s">
        <v>35</v>
      </c>
      <c r="U63" s="95"/>
      <c r="V63" s="95"/>
      <c r="W63" s="96"/>
      <c r="Y63" s="64"/>
      <c r="AA63" s="72" t="s">
        <v>86</v>
      </c>
    </row>
    <row r="64" spans="2:27" ht="22.5" customHeight="1">
      <c r="B64" s="35">
        <v>50</v>
      </c>
      <c r="C64" s="11">
        <v>40887</v>
      </c>
      <c r="D64" s="99" t="s">
        <v>35</v>
      </c>
      <c r="E64" s="95"/>
      <c r="F64" s="95"/>
      <c r="G64" s="96"/>
      <c r="H64" s="99" t="s">
        <v>35</v>
      </c>
      <c r="I64" s="95"/>
      <c r="J64" s="95"/>
      <c r="K64" s="96"/>
      <c r="L64" s="99" t="s">
        <v>35</v>
      </c>
      <c r="M64" s="95"/>
      <c r="N64" s="95"/>
      <c r="O64" s="96"/>
      <c r="P64" s="99" t="s">
        <v>35</v>
      </c>
      <c r="Q64" s="95"/>
      <c r="R64" s="95"/>
      <c r="S64" s="96"/>
      <c r="T64" s="99" t="s">
        <v>35</v>
      </c>
      <c r="U64" s="95"/>
      <c r="V64" s="95"/>
      <c r="W64" s="96"/>
      <c r="AA64" s="87" t="s">
        <v>87</v>
      </c>
    </row>
    <row r="65" spans="2:27" ht="22.5" customHeight="1">
      <c r="B65" s="35">
        <v>51</v>
      </c>
      <c r="C65" s="11">
        <v>40894</v>
      </c>
      <c r="D65" s="99" t="s">
        <v>35</v>
      </c>
      <c r="E65" s="95"/>
      <c r="F65" s="95"/>
      <c r="G65" s="96"/>
      <c r="H65" s="99" t="s">
        <v>35</v>
      </c>
      <c r="I65" s="95"/>
      <c r="J65" s="95"/>
      <c r="K65" s="96"/>
      <c r="L65" s="126" t="s">
        <v>57</v>
      </c>
      <c r="M65" s="127"/>
      <c r="N65" s="127"/>
      <c r="O65" s="128"/>
      <c r="P65" s="99" t="s">
        <v>44</v>
      </c>
      <c r="Q65" s="95"/>
      <c r="R65" s="95"/>
      <c r="S65" s="96"/>
      <c r="T65" s="99" t="s">
        <v>44</v>
      </c>
      <c r="U65" s="95"/>
      <c r="V65" s="95"/>
      <c r="W65" s="96"/>
      <c r="AA65" s="74" t="s">
        <v>88</v>
      </c>
    </row>
    <row r="66" spans="2:27" ht="22.5" customHeight="1">
      <c r="B66" s="35">
        <v>52</v>
      </c>
      <c r="C66" s="11">
        <v>40901</v>
      </c>
      <c r="D66" s="100" t="s">
        <v>20</v>
      </c>
      <c r="E66" s="129"/>
      <c r="F66" s="129"/>
      <c r="G66" s="130"/>
      <c r="H66" s="100" t="s">
        <v>20</v>
      </c>
      <c r="I66" s="129"/>
      <c r="J66" s="129"/>
      <c r="K66" s="130"/>
      <c r="L66" s="100" t="s">
        <v>20</v>
      </c>
      <c r="M66" s="129"/>
      <c r="N66" s="129"/>
      <c r="O66" s="130"/>
      <c r="P66" s="100" t="s">
        <v>20</v>
      </c>
      <c r="Q66" s="129"/>
      <c r="R66" s="129"/>
      <c r="S66" s="130"/>
      <c r="T66" s="100" t="s">
        <v>20</v>
      </c>
      <c r="U66" s="129"/>
      <c r="V66" s="129"/>
      <c r="W66" s="130"/>
      <c r="AA66" s="75" t="s">
        <v>89</v>
      </c>
    </row>
    <row r="67" spans="2:27" ht="22.5" customHeight="1">
      <c r="B67" s="35">
        <v>1</v>
      </c>
      <c r="C67" s="11">
        <v>41274</v>
      </c>
      <c r="D67" s="100" t="s">
        <v>20</v>
      </c>
      <c r="E67" s="129"/>
      <c r="F67" s="129"/>
      <c r="G67" s="130"/>
      <c r="H67" s="100" t="s">
        <v>20</v>
      </c>
      <c r="I67" s="129"/>
      <c r="J67" s="129"/>
      <c r="K67" s="130"/>
      <c r="L67" s="100" t="s">
        <v>20</v>
      </c>
      <c r="M67" s="129"/>
      <c r="N67" s="129"/>
      <c r="O67" s="130"/>
      <c r="P67" s="100" t="s">
        <v>20</v>
      </c>
      <c r="Q67" s="129"/>
      <c r="R67" s="129"/>
      <c r="S67" s="130"/>
      <c r="T67" s="100" t="s">
        <v>20</v>
      </c>
      <c r="U67" s="129"/>
      <c r="V67" s="129"/>
      <c r="W67" s="130"/>
      <c r="AA67" s="76" t="s">
        <v>90</v>
      </c>
    </row>
    <row r="68" spans="2:27" ht="22.5" customHeight="1">
      <c r="B68" s="35">
        <v>2</v>
      </c>
      <c r="C68" s="11">
        <v>40915</v>
      </c>
      <c r="D68" s="99" t="s">
        <v>58</v>
      </c>
      <c r="E68" s="95"/>
      <c r="F68" s="95"/>
      <c r="G68" s="96"/>
      <c r="H68" s="99" t="s">
        <v>34</v>
      </c>
      <c r="I68" s="95"/>
      <c r="J68" s="95"/>
      <c r="K68" s="96"/>
      <c r="L68" s="99" t="s">
        <v>34</v>
      </c>
      <c r="M68" s="95"/>
      <c r="N68" s="95"/>
      <c r="O68" s="96"/>
      <c r="P68" s="99" t="s">
        <v>34</v>
      </c>
      <c r="Q68" s="95"/>
      <c r="R68" s="95"/>
      <c r="S68" s="96"/>
      <c r="T68" s="99" t="s">
        <v>34</v>
      </c>
      <c r="U68" s="95"/>
      <c r="V68" s="95"/>
      <c r="W68" s="96"/>
      <c r="AA68" s="77" t="s">
        <v>91</v>
      </c>
    </row>
    <row r="69" spans="2:23" ht="22.5" customHeight="1">
      <c r="B69" s="35">
        <v>3</v>
      </c>
      <c r="C69" s="11">
        <v>40922</v>
      </c>
      <c r="D69" s="99" t="s">
        <v>34</v>
      </c>
      <c r="E69" s="95"/>
      <c r="F69" s="95"/>
      <c r="G69" s="96"/>
      <c r="H69" s="99" t="s">
        <v>34</v>
      </c>
      <c r="I69" s="95"/>
      <c r="J69" s="95"/>
      <c r="K69" s="96"/>
      <c r="L69" s="99" t="s">
        <v>34</v>
      </c>
      <c r="M69" s="95"/>
      <c r="N69" s="95"/>
      <c r="O69" s="96"/>
      <c r="P69" s="99" t="s">
        <v>34</v>
      </c>
      <c r="Q69" s="95"/>
      <c r="R69" s="95"/>
      <c r="S69" s="96"/>
      <c r="T69" s="99" t="s">
        <v>34</v>
      </c>
      <c r="U69" s="95"/>
      <c r="V69" s="95"/>
      <c r="W69" s="96"/>
    </row>
    <row r="70" spans="2:23" ht="27" customHeight="1">
      <c r="B70" s="35">
        <v>4</v>
      </c>
      <c r="C70" s="11">
        <v>40929</v>
      </c>
      <c r="D70" s="99" t="s">
        <v>34</v>
      </c>
      <c r="E70" s="95"/>
      <c r="F70" s="95"/>
      <c r="G70" s="96"/>
      <c r="H70" s="99" t="s">
        <v>34</v>
      </c>
      <c r="I70" s="95"/>
      <c r="J70" s="95"/>
      <c r="K70" s="96"/>
      <c r="L70" s="99" t="s">
        <v>34</v>
      </c>
      <c r="M70" s="95"/>
      <c r="N70" s="95"/>
      <c r="O70" s="96"/>
      <c r="P70" s="99" t="s">
        <v>34</v>
      </c>
      <c r="Q70" s="95"/>
      <c r="R70" s="95"/>
      <c r="S70" s="96"/>
      <c r="T70" s="99" t="s">
        <v>34</v>
      </c>
      <c r="U70" s="95"/>
      <c r="V70" s="95"/>
      <c r="W70" s="96"/>
    </row>
    <row r="71" spans="2:23" ht="22.5" customHeight="1" thickBot="1">
      <c r="B71" s="36">
        <v>5</v>
      </c>
      <c r="C71" s="37">
        <v>40936</v>
      </c>
      <c r="D71" s="117" t="s">
        <v>34</v>
      </c>
      <c r="E71" s="118"/>
      <c r="F71" s="118"/>
      <c r="G71" s="94"/>
      <c r="H71" s="99" t="s">
        <v>34</v>
      </c>
      <c r="I71" s="95"/>
      <c r="J71" s="95"/>
      <c r="K71" s="96"/>
      <c r="L71" s="123" t="s">
        <v>59</v>
      </c>
      <c r="M71" s="124"/>
      <c r="N71" s="124"/>
      <c r="O71" s="125"/>
      <c r="P71" s="67"/>
      <c r="Q71" s="68"/>
      <c r="R71" s="14"/>
      <c r="S71" s="20"/>
      <c r="T71" s="132" t="s">
        <v>50</v>
      </c>
      <c r="U71" s="133"/>
      <c r="V71" s="14"/>
      <c r="W71" s="55"/>
    </row>
    <row r="72" spans="2:23" ht="14.25" customHeight="1" thickBot="1">
      <c r="B72" s="134" t="s">
        <v>78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6"/>
    </row>
    <row r="73" spans="2:25" ht="14.25" customHeight="1" thickBot="1">
      <c r="B73" s="112" t="s">
        <v>72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4"/>
      <c r="X73" s="48"/>
      <c r="Y73" s="61"/>
    </row>
    <row r="74" ht="22.5" customHeight="1"/>
    <row r="75" spans="2:23" ht="39" customHeight="1">
      <c r="B75" s="115" t="str">
        <f>$B$2</f>
        <v>Rooster 2012-2013 BFW3</v>
      </c>
      <c r="C75" s="115"/>
      <c r="D75" s="115"/>
      <c r="E75" s="115"/>
      <c r="F75" s="115"/>
      <c r="G75" s="115"/>
      <c r="H75" s="115"/>
      <c r="I75" s="115"/>
      <c r="J75" s="115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</row>
    <row r="76" spans="1:25" s="9" customFormat="1" ht="12.75" customHeight="1">
      <c r="A76" s="1"/>
      <c r="B76" s="3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Y76" s="60"/>
    </row>
    <row r="77" spans="2:23" ht="18" customHeight="1" thickBot="1">
      <c r="B77" s="108" t="s">
        <v>10</v>
      </c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</row>
    <row r="78" spans="2:23" ht="22.5" customHeight="1" thickBot="1">
      <c r="B78" s="6" t="s">
        <v>0</v>
      </c>
      <c r="C78" s="6" t="s">
        <v>1</v>
      </c>
      <c r="D78" s="22" t="s">
        <v>2</v>
      </c>
      <c r="E78" s="23" t="s">
        <v>3</v>
      </c>
      <c r="F78" s="23" t="s">
        <v>4</v>
      </c>
      <c r="G78" s="25" t="s">
        <v>5</v>
      </c>
      <c r="H78" s="22" t="s">
        <v>6</v>
      </c>
      <c r="I78" s="23" t="s">
        <v>3</v>
      </c>
      <c r="J78" s="23" t="s">
        <v>4</v>
      </c>
      <c r="K78" s="24" t="s">
        <v>5</v>
      </c>
      <c r="L78" s="26" t="s">
        <v>7</v>
      </c>
      <c r="M78" s="23" t="s">
        <v>3</v>
      </c>
      <c r="N78" s="23" t="s">
        <v>4</v>
      </c>
      <c r="O78" s="24" t="s">
        <v>5</v>
      </c>
      <c r="P78" s="22" t="s">
        <v>8</v>
      </c>
      <c r="Q78" s="23" t="s">
        <v>3</v>
      </c>
      <c r="R78" s="23" t="s">
        <v>4</v>
      </c>
      <c r="S78" s="24" t="s">
        <v>5</v>
      </c>
      <c r="T78" s="22" t="s">
        <v>9</v>
      </c>
      <c r="U78" s="23" t="s">
        <v>3</v>
      </c>
      <c r="V78" s="23" t="s">
        <v>4</v>
      </c>
      <c r="W78" s="24" t="s">
        <v>5</v>
      </c>
    </row>
    <row r="79" spans="2:23" ht="22.5" customHeight="1">
      <c r="B79" s="62">
        <v>6</v>
      </c>
      <c r="C79" s="44">
        <v>40943</v>
      </c>
      <c r="D79" s="88" t="s">
        <v>22</v>
      </c>
      <c r="E79" s="89" t="s">
        <v>22</v>
      </c>
      <c r="F79" s="21"/>
      <c r="G79" s="20"/>
      <c r="H79" s="90" t="s">
        <v>23</v>
      </c>
      <c r="I79" s="91" t="s">
        <v>23</v>
      </c>
      <c r="J79" s="91" t="s">
        <v>24</v>
      </c>
      <c r="K79" s="20"/>
      <c r="L79" s="90" t="s">
        <v>23</v>
      </c>
      <c r="M79" s="91" t="s">
        <v>23</v>
      </c>
      <c r="N79" s="21"/>
      <c r="O79" s="20"/>
      <c r="P79" s="90" t="s">
        <v>23</v>
      </c>
      <c r="Q79" s="91" t="s">
        <v>23</v>
      </c>
      <c r="R79" s="21"/>
      <c r="S79" s="20"/>
      <c r="T79" s="88" t="s">
        <v>22</v>
      </c>
      <c r="U79" s="89" t="s">
        <v>22</v>
      </c>
      <c r="V79" s="146" t="s">
        <v>40</v>
      </c>
      <c r="W79" s="98"/>
    </row>
    <row r="80" spans="2:27" ht="27" customHeight="1">
      <c r="B80" s="8">
        <v>7</v>
      </c>
      <c r="C80" s="47">
        <v>40950</v>
      </c>
      <c r="D80" s="88" t="s">
        <v>22</v>
      </c>
      <c r="E80" s="89" t="s">
        <v>22</v>
      </c>
      <c r="F80" s="21"/>
      <c r="G80" s="20"/>
      <c r="H80" s="90" t="s">
        <v>23</v>
      </c>
      <c r="I80" s="91" t="s">
        <v>23</v>
      </c>
      <c r="J80" s="91" t="s">
        <v>25</v>
      </c>
      <c r="K80" s="20"/>
      <c r="L80" s="90" t="s">
        <v>22</v>
      </c>
      <c r="M80" s="91" t="s">
        <v>22</v>
      </c>
      <c r="N80" s="21"/>
      <c r="O80" s="20"/>
      <c r="P80" s="90" t="s">
        <v>23</v>
      </c>
      <c r="Q80" s="91" t="s">
        <v>23</v>
      </c>
      <c r="R80" s="21"/>
      <c r="S80" s="20"/>
      <c r="T80" s="88" t="s">
        <v>22</v>
      </c>
      <c r="U80" s="89" t="s">
        <v>22</v>
      </c>
      <c r="V80" s="21"/>
      <c r="W80" s="19"/>
      <c r="AA80" s="69" t="s">
        <v>83</v>
      </c>
    </row>
    <row r="81" spans="2:27" ht="22.5" customHeight="1">
      <c r="B81" s="8">
        <v>8</v>
      </c>
      <c r="C81" s="11">
        <v>40957</v>
      </c>
      <c r="D81" s="88" t="s">
        <v>22</v>
      </c>
      <c r="E81" s="89" t="s">
        <v>22</v>
      </c>
      <c r="F81" s="21"/>
      <c r="G81" s="20"/>
      <c r="H81" s="90" t="s">
        <v>23</v>
      </c>
      <c r="I81" s="91" t="s">
        <v>23</v>
      </c>
      <c r="J81" s="21"/>
      <c r="K81" s="20"/>
      <c r="L81" s="90" t="s">
        <v>23</v>
      </c>
      <c r="M81" s="91" t="s">
        <v>23</v>
      </c>
      <c r="N81" s="21"/>
      <c r="O81" s="20"/>
      <c r="P81" s="90" t="s">
        <v>23</v>
      </c>
      <c r="Q81" s="91" t="s">
        <v>23</v>
      </c>
      <c r="R81" s="21"/>
      <c r="S81" s="20"/>
      <c r="T81" s="88" t="s">
        <v>22</v>
      </c>
      <c r="U81" s="89" t="s">
        <v>22</v>
      </c>
      <c r="V81" s="21"/>
      <c r="W81" s="19"/>
      <c r="X81" s="48"/>
      <c r="Y81" s="61"/>
      <c r="AA81" s="70" t="s">
        <v>84</v>
      </c>
    </row>
    <row r="82" spans="2:27" ht="22.5" customHeight="1">
      <c r="B82" s="8">
        <v>9</v>
      </c>
      <c r="C82" s="11">
        <v>40964</v>
      </c>
      <c r="D82" s="41"/>
      <c r="E82" s="21"/>
      <c r="F82" s="21"/>
      <c r="G82" s="20"/>
      <c r="H82" s="41"/>
      <c r="I82" s="21"/>
      <c r="J82" s="21"/>
      <c r="K82" s="20"/>
      <c r="L82" s="41"/>
      <c r="M82" s="21"/>
      <c r="N82" s="21"/>
      <c r="O82" s="20"/>
      <c r="P82" s="41"/>
      <c r="Q82" s="21"/>
      <c r="R82" s="21"/>
      <c r="S82" s="20"/>
      <c r="T82" s="144" t="s">
        <v>61</v>
      </c>
      <c r="U82" s="145"/>
      <c r="V82" s="21"/>
      <c r="W82" s="19"/>
      <c r="AA82" s="71" t="s">
        <v>85</v>
      </c>
    </row>
    <row r="83" spans="2:27" ht="22.5" customHeight="1">
      <c r="B83" s="3">
        <v>10</v>
      </c>
      <c r="C83" s="11">
        <v>40972</v>
      </c>
      <c r="D83" s="99" t="s">
        <v>65</v>
      </c>
      <c r="E83" s="95"/>
      <c r="F83" s="95"/>
      <c r="G83" s="96"/>
      <c r="H83" s="99" t="s">
        <v>26</v>
      </c>
      <c r="I83" s="95"/>
      <c r="J83" s="95"/>
      <c r="K83" s="96"/>
      <c r="L83" s="99" t="s">
        <v>26</v>
      </c>
      <c r="M83" s="95"/>
      <c r="N83" s="95"/>
      <c r="O83" s="96"/>
      <c r="P83" s="99" t="s">
        <v>26</v>
      </c>
      <c r="Q83" s="95"/>
      <c r="R83" s="95"/>
      <c r="S83" s="96"/>
      <c r="T83" s="99" t="s">
        <v>26</v>
      </c>
      <c r="U83" s="95"/>
      <c r="V83" s="95"/>
      <c r="W83" s="96"/>
      <c r="AA83" s="72" t="s">
        <v>86</v>
      </c>
    </row>
    <row r="84" spans="2:27" ht="22.5" customHeight="1">
      <c r="B84" s="3">
        <v>11</v>
      </c>
      <c r="C84" s="11">
        <v>40979</v>
      </c>
      <c r="D84" s="99" t="s">
        <v>26</v>
      </c>
      <c r="E84" s="95"/>
      <c r="F84" s="95"/>
      <c r="G84" s="96"/>
      <c r="H84" s="99" t="s">
        <v>26</v>
      </c>
      <c r="I84" s="95"/>
      <c r="J84" s="95"/>
      <c r="K84" s="96"/>
      <c r="L84" s="99" t="s">
        <v>26</v>
      </c>
      <c r="M84" s="95"/>
      <c r="N84" s="95"/>
      <c r="O84" s="96"/>
      <c r="P84" s="99" t="s">
        <v>26</v>
      </c>
      <c r="Q84" s="95"/>
      <c r="R84" s="95"/>
      <c r="S84" s="96"/>
      <c r="T84" s="99" t="s">
        <v>26</v>
      </c>
      <c r="U84" s="95"/>
      <c r="V84" s="95"/>
      <c r="W84" s="96"/>
      <c r="AA84" s="87" t="s">
        <v>87</v>
      </c>
    </row>
    <row r="85" spans="2:27" ht="22.5" customHeight="1">
      <c r="B85" s="8">
        <v>12</v>
      </c>
      <c r="C85" s="11">
        <v>40986</v>
      </c>
      <c r="D85" s="99" t="s">
        <v>26</v>
      </c>
      <c r="E85" s="95"/>
      <c r="F85" s="95"/>
      <c r="G85" s="96"/>
      <c r="H85" s="99" t="s">
        <v>26</v>
      </c>
      <c r="I85" s="95"/>
      <c r="J85" s="95"/>
      <c r="K85" s="96"/>
      <c r="L85" s="99" t="s">
        <v>26</v>
      </c>
      <c r="M85" s="95"/>
      <c r="N85" s="95"/>
      <c r="O85" s="96"/>
      <c r="P85" s="99" t="s">
        <v>26</v>
      </c>
      <c r="Q85" s="95"/>
      <c r="R85" s="95"/>
      <c r="S85" s="96"/>
      <c r="T85" s="99" t="s">
        <v>26</v>
      </c>
      <c r="U85" s="95"/>
      <c r="V85" s="95"/>
      <c r="W85" s="96"/>
      <c r="AA85" s="74" t="s">
        <v>88</v>
      </c>
    </row>
    <row r="86" spans="2:27" ht="22.5" customHeight="1">
      <c r="B86" s="3">
        <v>13</v>
      </c>
      <c r="C86" s="11">
        <v>40993</v>
      </c>
      <c r="D86" s="105" t="s">
        <v>62</v>
      </c>
      <c r="E86" s="106"/>
      <c r="F86" s="21"/>
      <c r="G86" s="20"/>
      <c r="H86" s="99" t="s">
        <v>26</v>
      </c>
      <c r="I86" s="95"/>
      <c r="J86" s="95"/>
      <c r="K86" s="96"/>
      <c r="L86" s="99" t="s">
        <v>26</v>
      </c>
      <c r="M86" s="95"/>
      <c r="N86" s="95"/>
      <c r="O86" s="96"/>
      <c r="P86" s="99" t="s">
        <v>26</v>
      </c>
      <c r="Q86" s="95"/>
      <c r="R86" s="95"/>
      <c r="S86" s="96"/>
      <c r="T86" s="100" t="s">
        <v>15</v>
      </c>
      <c r="U86" s="101"/>
      <c r="V86" s="101"/>
      <c r="W86" s="102"/>
      <c r="AA86" s="75" t="s">
        <v>89</v>
      </c>
    </row>
    <row r="87" spans="2:27" ht="22.5" customHeight="1">
      <c r="B87" s="7">
        <v>14</v>
      </c>
      <c r="C87" s="11">
        <v>41000</v>
      </c>
      <c r="D87" s="100" t="s">
        <v>16</v>
      </c>
      <c r="E87" s="101"/>
      <c r="F87" s="101"/>
      <c r="G87" s="102"/>
      <c r="H87" s="99" t="s">
        <v>26</v>
      </c>
      <c r="I87" s="95"/>
      <c r="J87" s="95"/>
      <c r="K87" s="96"/>
      <c r="L87" s="99" t="s">
        <v>26</v>
      </c>
      <c r="M87" s="95"/>
      <c r="N87" s="95"/>
      <c r="O87" s="96"/>
      <c r="P87" s="99" t="s">
        <v>26</v>
      </c>
      <c r="Q87" s="95"/>
      <c r="R87" s="95"/>
      <c r="S87" s="96"/>
      <c r="V87" s="103" t="s">
        <v>66</v>
      </c>
      <c r="W87" s="153"/>
      <c r="X87" s="48"/>
      <c r="AA87" s="76" t="s">
        <v>90</v>
      </c>
    </row>
    <row r="88" spans="2:27" ht="22.5" customHeight="1" thickBot="1">
      <c r="B88" s="36">
        <v>15</v>
      </c>
      <c r="C88" s="11">
        <v>41007</v>
      </c>
      <c r="D88" s="117" t="s">
        <v>63</v>
      </c>
      <c r="E88" s="118"/>
      <c r="F88" s="118"/>
      <c r="G88" s="94"/>
      <c r="H88" s="117" t="s">
        <v>27</v>
      </c>
      <c r="I88" s="118"/>
      <c r="J88" s="118"/>
      <c r="K88" s="94"/>
      <c r="L88" s="117" t="s">
        <v>27</v>
      </c>
      <c r="M88" s="118"/>
      <c r="N88" s="118"/>
      <c r="O88" s="94"/>
      <c r="P88" s="117" t="s">
        <v>27</v>
      </c>
      <c r="Q88" s="118"/>
      <c r="R88" s="118"/>
      <c r="S88" s="94"/>
      <c r="T88" s="117" t="s">
        <v>27</v>
      </c>
      <c r="U88" s="118"/>
      <c r="V88" s="118"/>
      <c r="W88" s="94"/>
      <c r="AA88" s="77" t="s">
        <v>91</v>
      </c>
    </row>
    <row r="89" spans="2:23" ht="14.25" customHeight="1" thickBot="1">
      <c r="B89" s="134" t="s">
        <v>79</v>
      </c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6"/>
    </row>
    <row r="90" spans="2:23" ht="14.25" customHeight="1" thickBot="1">
      <c r="B90" s="112" t="s">
        <v>72</v>
      </c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4"/>
    </row>
    <row r="91" ht="17.25" customHeight="1"/>
    <row r="92" spans="2:23" ht="18">
      <c r="B92" s="140" t="str">
        <f>$B$2</f>
        <v>Rooster 2012-2013 BFW3</v>
      </c>
      <c r="C92" s="140"/>
      <c r="D92" s="140"/>
      <c r="E92" s="140"/>
      <c r="F92" s="140"/>
      <c r="G92" s="140"/>
      <c r="H92" s="140"/>
      <c r="I92" s="140"/>
      <c r="J92" s="140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</row>
    <row r="93" ht="12.75">
      <c r="B93" s="13"/>
    </row>
    <row r="94" spans="2:23" ht="18" customHeight="1" thickBot="1">
      <c r="B94" s="108" t="s">
        <v>11</v>
      </c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</row>
    <row r="95" spans="2:23" ht="15.75" customHeight="1" thickBot="1">
      <c r="B95" s="6" t="s">
        <v>0</v>
      </c>
      <c r="C95" s="6" t="s">
        <v>1</v>
      </c>
      <c r="D95" s="22" t="s">
        <v>2</v>
      </c>
      <c r="E95" s="23" t="s">
        <v>3</v>
      </c>
      <c r="F95" s="23" t="s">
        <v>4</v>
      </c>
      <c r="G95" s="25" t="s">
        <v>5</v>
      </c>
      <c r="H95" s="22" t="s">
        <v>6</v>
      </c>
      <c r="I95" s="23" t="s">
        <v>3</v>
      </c>
      <c r="J95" s="23" t="s">
        <v>4</v>
      </c>
      <c r="K95" s="24" t="s">
        <v>5</v>
      </c>
      <c r="L95" s="26" t="s">
        <v>7</v>
      </c>
      <c r="M95" s="23" t="s">
        <v>3</v>
      </c>
      <c r="N95" s="23" t="s">
        <v>4</v>
      </c>
      <c r="O95" s="24" t="s">
        <v>5</v>
      </c>
      <c r="P95" s="22" t="s">
        <v>8</v>
      </c>
      <c r="Q95" s="23" t="s">
        <v>3</v>
      </c>
      <c r="R95" s="23" t="s">
        <v>4</v>
      </c>
      <c r="S95" s="24" t="s">
        <v>5</v>
      </c>
      <c r="T95" s="22" t="s">
        <v>9</v>
      </c>
      <c r="U95" s="23" t="s">
        <v>3</v>
      </c>
      <c r="V95" s="23" t="s">
        <v>4</v>
      </c>
      <c r="W95" s="24" t="s">
        <v>5</v>
      </c>
    </row>
    <row r="96" spans="2:23" ht="22.5" customHeight="1">
      <c r="B96" s="62">
        <v>16</v>
      </c>
      <c r="C96" s="44">
        <v>41014</v>
      </c>
      <c r="D96" s="131" t="s">
        <v>67</v>
      </c>
      <c r="E96" s="97"/>
      <c r="F96" s="97"/>
      <c r="G96" s="98"/>
      <c r="H96" s="41"/>
      <c r="I96" s="21"/>
      <c r="J96" s="21"/>
      <c r="K96" s="20"/>
      <c r="L96" s="41"/>
      <c r="M96" s="21"/>
      <c r="N96" s="21"/>
      <c r="O96" s="20"/>
      <c r="P96" s="41"/>
      <c r="Q96" s="21"/>
      <c r="R96" s="21"/>
      <c r="S96" s="20"/>
      <c r="T96" s="41"/>
      <c r="U96" s="21"/>
      <c r="V96" s="21"/>
      <c r="W96" s="51"/>
    </row>
    <row r="97" spans="2:27" ht="22.5" customHeight="1">
      <c r="B97" s="8">
        <v>17</v>
      </c>
      <c r="C97" s="47">
        <v>41021</v>
      </c>
      <c r="D97" s="105" t="s">
        <v>81</v>
      </c>
      <c r="E97" s="106"/>
      <c r="F97" s="21"/>
      <c r="G97" s="20"/>
      <c r="H97" s="41"/>
      <c r="I97" s="21"/>
      <c r="J97" s="21"/>
      <c r="K97" s="20"/>
      <c r="L97" s="103" t="s">
        <v>64</v>
      </c>
      <c r="M97" s="104"/>
      <c r="N97" s="21"/>
      <c r="O97" s="20"/>
      <c r="P97" s="41"/>
      <c r="Q97" s="21"/>
      <c r="R97" s="21"/>
      <c r="S97" s="20"/>
      <c r="T97" s="103" t="s">
        <v>37</v>
      </c>
      <c r="U97" s="104"/>
      <c r="V97" s="21"/>
      <c r="W97" s="19"/>
      <c r="AA97" s="69" t="s">
        <v>83</v>
      </c>
    </row>
    <row r="98" spans="2:27" ht="22.5" customHeight="1">
      <c r="B98" s="8">
        <v>18</v>
      </c>
      <c r="C98" s="11">
        <v>41028</v>
      </c>
      <c r="D98" s="41"/>
      <c r="E98" s="21"/>
      <c r="F98" s="107" t="s">
        <v>60</v>
      </c>
      <c r="G98" s="96"/>
      <c r="H98" s="109" t="s">
        <v>14</v>
      </c>
      <c r="I98" s="110"/>
      <c r="J98" s="110"/>
      <c r="K98" s="111"/>
      <c r="L98" s="103" t="s">
        <v>38</v>
      </c>
      <c r="M98" s="104"/>
      <c r="N98" s="21"/>
      <c r="O98" s="20"/>
      <c r="P98" s="41"/>
      <c r="Q98" s="21"/>
      <c r="R98" s="21"/>
      <c r="S98" s="20"/>
      <c r="T98" s="103" t="s">
        <v>39</v>
      </c>
      <c r="U98" s="104"/>
      <c r="V98" s="21"/>
      <c r="W98" s="19"/>
      <c r="X98" s="48"/>
      <c r="Y98" s="61"/>
      <c r="AA98" s="70" t="s">
        <v>84</v>
      </c>
    </row>
    <row r="99" spans="2:27" ht="22.5" customHeight="1">
      <c r="B99" s="8">
        <v>19</v>
      </c>
      <c r="C99" s="11">
        <v>41035</v>
      </c>
      <c r="D99" s="41"/>
      <c r="E99" s="21"/>
      <c r="F99" s="21"/>
      <c r="G99" s="20"/>
      <c r="H99" s="41"/>
      <c r="I99" s="21"/>
      <c r="J99" s="21"/>
      <c r="K99" s="20"/>
      <c r="L99" s="103" t="s">
        <v>96</v>
      </c>
      <c r="M99" s="104"/>
      <c r="N99" s="21"/>
      <c r="O99" s="20"/>
      <c r="P99" s="109" t="s">
        <v>13</v>
      </c>
      <c r="Q99" s="110"/>
      <c r="R99" s="110"/>
      <c r="S99" s="111"/>
      <c r="T99" s="41"/>
      <c r="U99" s="21"/>
      <c r="V99" s="21"/>
      <c r="W99" s="19"/>
      <c r="AA99" s="71" t="s">
        <v>85</v>
      </c>
    </row>
    <row r="100" spans="2:27" ht="22.5" customHeight="1">
      <c r="B100" s="3">
        <v>20</v>
      </c>
      <c r="C100" s="11">
        <v>41042</v>
      </c>
      <c r="D100" s="41"/>
      <c r="E100" s="21"/>
      <c r="F100" s="21"/>
      <c r="G100" s="20"/>
      <c r="H100" s="41"/>
      <c r="I100" s="21"/>
      <c r="J100" s="21"/>
      <c r="K100" s="20"/>
      <c r="L100" s="41"/>
      <c r="M100" s="21"/>
      <c r="N100" s="21"/>
      <c r="O100" s="20"/>
      <c r="P100" s="41"/>
      <c r="Q100" s="21"/>
      <c r="R100" s="21"/>
      <c r="S100" s="20"/>
      <c r="T100" s="41"/>
      <c r="U100" s="21"/>
      <c r="V100" s="21"/>
      <c r="W100" s="19"/>
      <c r="AA100" s="72" t="s">
        <v>86</v>
      </c>
    </row>
    <row r="101" spans="2:27" ht="22.5" customHeight="1">
      <c r="B101" s="3">
        <v>21</v>
      </c>
      <c r="C101" s="11">
        <v>41049</v>
      </c>
      <c r="D101" s="109" t="s">
        <v>17</v>
      </c>
      <c r="E101" s="110"/>
      <c r="F101" s="110"/>
      <c r="G101" s="111"/>
      <c r="H101" s="41"/>
      <c r="I101" s="21"/>
      <c r="J101" s="21"/>
      <c r="K101" s="20"/>
      <c r="L101" s="41"/>
      <c r="M101" s="21"/>
      <c r="N101" s="21"/>
      <c r="O101" s="20"/>
      <c r="P101" s="41"/>
      <c r="Q101" s="21"/>
      <c r="R101" s="21"/>
      <c r="S101" s="20"/>
      <c r="T101" s="41"/>
      <c r="U101" s="21"/>
      <c r="V101" s="21"/>
      <c r="W101" s="19"/>
      <c r="AA101" s="73" t="s">
        <v>87</v>
      </c>
    </row>
    <row r="102" spans="2:27" ht="22.5" customHeight="1">
      <c r="B102" s="8">
        <v>22</v>
      </c>
      <c r="C102" s="11">
        <v>41056</v>
      </c>
      <c r="D102" s="41"/>
      <c r="E102" s="21"/>
      <c r="F102" s="21"/>
      <c r="G102" s="20"/>
      <c r="H102" s="41"/>
      <c r="I102" s="21"/>
      <c r="J102" s="21"/>
      <c r="K102" s="20"/>
      <c r="L102" s="41"/>
      <c r="M102" s="21"/>
      <c r="N102" s="21"/>
      <c r="O102" s="20"/>
      <c r="P102" s="41"/>
      <c r="Q102" s="21"/>
      <c r="R102" s="21"/>
      <c r="S102" s="20"/>
      <c r="T102" s="41"/>
      <c r="U102" s="21"/>
      <c r="V102" s="21"/>
      <c r="W102" s="19"/>
      <c r="AA102" s="74" t="s">
        <v>88</v>
      </c>
    </row>
    <row r="103" spans="2:27" ht="22.5" customHeight="1">
      <c r="B103" s="3">
        <v>23</v>
      </c>
      <c r="C103" s="11">
        <v>41063</v>
      </c>
      <c r="D103" s="41"/>
      <c r="E103" s="21"/>
      <c r="F103" s="21"/>
      <c r="G103" s="20"/>
      <c r="H103" s="41"/>
      <c r="I103" s="21"/>
      <c r="J103" s="21"/>
      <c r="K103" s="20"/>
      <c r="L103" s="41"/>
      <c r="M103" s="21"/>
      <c r="N103" s="21"/>
      <c r="O103" s="20"/>
      <c r="P103" s="41"/>
      <c r="Q103" s="21"/>
      <c r="R103" s="21"/>
      <c r="S103" s="20"/>
      <c r="T103" s="41"/>
      <c r="U103" s="21"/>
      <c r="V103" s="21"/>
      <c r="W103" s="19"/>
      <c r="AA103" s="75" t="s">
        <v>89</v>
      </c>
    </row>
    <row r="104" spans="2:27" ht="22.5" customHeight="1">
      <c r="B104" s="7">
        <v>24</v>
      </c>
      <c r="C104" s="11">
        <v>41070</v>
      </c>
      <c r="D104" s="41"/>
      <c r="E104" s="21"/>
      <c r="F104" s="21"/>
      <c r="G104" s="20"/>
      <c r="H104" s="41"/>
      <c r="I104" s="21"/>
      <c r="J104" s="21"/>
      <c r="K104" s="50"/>
      <c r="L104" s="41"/>
      <c r="M104" s="21"/>
      <c r="N104" s="21"/>
      <c r="O104" s="50"/>
      <c r="P104" s="41"/>
      <c r="Q104" s="21"/>
      <c r="R104" s="21"/>
      <c r="S104" s="50"/>
      <c r="T104" s="41"/>
      <c r="U104" s="21"/>
      <c r="V104" s="21"/>
      <c r="W104" s="19"/>
      <c r="AA104" s="76" t="s">
        <v>90</v>
      </c>
    </row>
    <row r="105" spans="2:27" ht="22.5" customHeight="1">
      <c r="B105" s="36">
        <v>25</v>
      </c>
      <c r="C105" s="11">
        <v>41077</v>
      </c>
      <c r="D105" s="41"/>
      <c r="E105" s="21"/>
      <c r="F105" s="21"/>
      <c r="G105" s="20"/>
      <c r="H105" s="41"/>
      <c r="I105" s="21"/>
      <c r="J105" s="21"/>
      <c r="K105" s="20"/>
      <c r="L105" s="41"/>
      <c r="M105" s="21"/>
      <c r="N105" s="21"/>
      <c r="O105" s="20"/>
      <c r="P105" s="41"/>
      <c r="Q105" s="21"/>
      <c r="R105" s="21"/>
      <c r="S105" s="20"/>
      <c r="T105" s="41"/>
      <c r="U105" s="21"/>
      <c r="V105" s="21"/>
      <c r="W105" s="19"/>
      <c r="AA105" s="77" t="s">
        <v>91</v>
      </c>
    </row>
    <row r="106" spans="2:23" ht="23.25" customHeight="1">
      <c r="B106" s="7">
        <v>26</v>
      </c>
      <c r="C106" s="11">
        <v>41084</v>
      </c>
      <c r="D106" s="41"/>
      <c r="E106" s="21"/>
      <c r="F106" s="21"/>
      <c r="G106" s="20"/>
      <c r="H106" s="41"/>
      <c r="I106" s="21"/>
      <c r="J106" s="21"/>
      <c r="K106" s="50"/>
      <c r="L106" s="41"/>
      <c r="M106" s="21"/>
      <c r="N106" s="21"/>
      <c r="O106" s="50"/>
      <c r="P106" s="41"/>
      <c r="Q106" s="21"/>
      <c r="R106" s="21"/>
      <c r="S106" s="50"/>
      <c r="T106" s="41"/>
      <c r="U106" s="21"/>
      <c r="V106" s="21"/>
      <c r="W106" s="19"/>
    </row>
    <row r="107" spans="2:23" ht="22.5" customHeight="1" thickBot="1">
      <c r="B107" s="36">
        <v>27</v>
      </c>
      <c r="C107" s="11">
        <v>41091</v>
      </c>
      <c r="D107" s="41"/>
      <c r="E107" s="21"/>
      <c r="F107" s="21"/>
      <c r="G107" s="20"/>
      <c r="H107" s="41"/>
      <c r="I107" s="21"/>
      <c r="J107" s="21"/>
      <c r="K107" s="20"/>
      <c r="L107" s="41"/>
      <c r="M107" s="21"/>
      <c r="N107" s="21"/>
      <c r="O107" s="20"/>
      <c r="P107" s="41"/>
      <c r="Q107" s="21"/>
      <c r="R107" s="21"/>
      <c r="S107" s="20"/>
      <c r="T107" s="99" t="s">
        <v>82</v>
      </c>
      <c r="U107" s="95"/>
      <c r="V107" s="95"/>
      <c r="W107" s="96"/>
    </row>
    <row r="108" spans="2:23" ht="14.25" customHeight="1" thickBot="1">
      <c r="B108" s="112" t="s">
        <v>72</v>
      </c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4"/>
    </row>
    <row r="109" spans="1:23" ht="12.75">
      <c r="A109" s="9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</row>
    <row r="110" spans="2:23" ht="18">
      <c r="B110" s="115" t="str">
        <f>$B$2</f>
        <v>Rooster 2012-2013 BFW3</v>
      </c>
      <c r="C110" s="115"/>
      <c r="D110" s="115"/>
      <c r="E110" s="115"/>
      <c r="F110" s="115"/>
      <c r="G110" s="115"/>
      <c r="H110" s="115"/>
      <c r="I110" s="115"/>
      <c r="J110" s="115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</row>
    <row r="111" ht="12.75">
      <c r="B111" s="13"/>
    </row>
    <row r="112" spans="2:23" ht="18" customHeight="1" thickBot="1">
      <c r="B112" s="108" t="s">
        <v>12</v>
      </c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</row>
    <row r="113" spans="2:23" ht="13.5" thickBot="1">
      <c r="B113" s="1" t="s">
        <v>0</v>
      </c>
      <c r="C113" s="6" t="s">
        <v>68</v>
      </c>
      <c r="D113" s="22" t="s">
        <v>2</v>
      </c>
      <c r="E113" s="23" t="s">
        <v>3</v>
      </c>
      <c r="F113" s="23" t="s">
        <v>4</v>
      </c>
      <c r="G113" s="25" t="s">
        <v>5</v>
      </c>
      <c r="H113" s="22" t="s">
        <v>6</v>
      </c>
      <c r="I113" s="23" t="s">
        <v>3</v>
      </c>
      <c r="J113" s="23" t="s">
        <v>4</v>
      </c>
      <c r="K113" s="24" t="s">
        <v>5</v>
      </c>
      <c r="L113" s="26" t="s">
        <v>7</v>
      </c>
      <c r="M113" s="23" t="s">
        <v>3</v>
      </c>
      <c r="N113" s="23" t="s">
        <v>4</v>
      </c>
      <c r="O113" s="24" t="s">
        <v>5</v>
      </c>
      <c r="P113" s="22" t="s">
        <v>8</v>
      </c>
      <c r="Q113" s="23" t="s">
        <v>3</v>
      </c>
      <c r="R113" s="23" t="s">
        <v>4</v>
      </c>
      <c r="S113" s="24" t="s">
        <v>5</v>
      </c>
      <c r="T113" s="22" t="s">
        <v>9</v>
      </c>
      <c r="U113" s="23" t="s">
        <v>3</v>
      </c>
      <c r="V113" s="23" t="s">
        <v>4</v>
      </c>
      <c r="W113" s="24" t="s">
        <v>5</v>
      </c>
    </row>
    <row r="114" spans="2:23" ht="22.5" customHeight="1">
      <c r="B114" s="66">
        <v>28</v>
      </c>
      <c r="C114" s="57">
        <v>41098</v>
      </c>
      <c r="D114" s="41"/>
      <c r="E114" s="21"/>
      <c r="F114" s="21"/>
      <c r="G114" s="20"/>
      <c r="H114" s="41"/>
      <c r="I114" s="21"/>
      <c r="J114" s="21"/>
      <c r="K114" s="20"/>
      <c r="L114" s="41"/>
      <c r="M114" s="21"/>
      <c r="N114" s="21"/>
      <c r="O114" s="20"/>
      <c r="P114" s="41"/>
      <c r="Q114" s="21"/>
      <c r="R114" s="21"/>
      <c r="S114" s="20"/>
      <c r="T114" s="41"/>
      <c r="U114" s="21"/>
      <c r="V114" s="21"/>
      <c r="W114" s="19"/>
    </row>
    <row r="115" spans="2:23" ht="22.5" customHeight="1">
      <c r="B115" s="8">
        <v>29</v>
      </c>
      <c r="C115" s="45">
        <v>41105</v>
      </c>
      <c r="D115" s="41"/>
      <c r="E115" s="21"/>
      <c r="F115" s="21"/>
      <c r="G115" s="20"/>
      <c r="H115" s="41"/>
      <c r="I115" s="21"/>
      <c r="J115" s="21"/>
      <c r="K115" s="20"/>
      <c r="L115" s="41"/>
      <c r="M115" s="21"/>
      <c r="N115" s="21"/>
      <c r="O115" s="20"/>
      <c r="P115" s="41"/>
      <c r="Q115" s="21"/>
      <c r="R115" s="21"/>
      <c r="S115" s="20"/>
      <c r="T115" s="41"/>
      <c r="U115" s="21"/>
      <c r="V115" s="21"/>
      <c r="W115" s="19"/>
    </row>
    <row r="116" spans="2:23" ht="22.5" customHeight="1">
      <c r="B116" s="8">
        <v>30</v>
      </c>
      <c r="C116" s="47">
        <v>41112</v>
      </c>
      <c r="D116" s="41"/>
      <c r="E116" s="21"/>
      <c r="F116" s="21"/>
      <c r="G116" s="20"/>
      <c r="H116" s="41"/>
      <c r="I116" s="21"/>
      <c r="J116" s="21"/>
      <c r="K116" s="20"/>
      <c r="L116" s="41"/>
      <c r="M116" s="21"/>
      <c r="N116" s="21"/>
      <c r="O116" s="20"/>
      <c r="P116" s="41"/>
      <c r="Q116" s="21"/>
      <c r="R116" s="21"/>
      <c r="S116" s="20"/>
      <c r="T116" s="41"/>
      <c r="U116" s="21"/>
      <c r="V116" s="21"/>
      <c r="W116" s="19"/>
    </row>
    <row r="117" spans="2:25" ht="22.5" customHeight="1">
      <c r="B117" s="8">
        <v>31</v>
      </c>
      <c r="C117" s="11">
        <v>41119</v>
      </c>
      <c r="D117" s="41"/>
      <c r="E117" s="21"/>
      <c r="F117" s="21"/>
      <c r="G117" s="20"/>
      <c r="H117" s="41"/>
      <c r="I117" s="21"/>
      <c r="J117" s="21"/>
      <c r="K117" s="20"/>
      <c r="L117" s="41"/>
      <c r="M117" s="21"/>
      <c r="N117" s="21"/>
      <c r="O117" s="20"/>
      <c r="P117" s="41"/>
      <c r="Q117" s="21"/>
      <c r="R117" s="21"/>
      <c r="S117" s="20"/>
      <c r="T117" s="41"/>
      <c r="U117" s="21"/>
      <c r="V117" s="21"/>
      <c r="W117" s="19"/>
      <c r="X117" s="48"/>
      <c r="Y117" s="61"/>
    </row>
    <row r="118" spans="2:23" ht="22.5" customHeight="1">
      <c r="B118" s="8">
        <v>32</v>
      </c>
      <c r="C118" s="11">
        <v>41126</v>
      </c>
      <c r="D118" s="41"/>
      <c r="E118" s="21"/>
      <c r="F118" s="21"/>
      <c r="G118" s="20"/>
      <c r="H118" s="41"/>
      <c r="I118" s="21"/>
      <c r="J118" s="21"/>
      <c r="K118" s="20"/>
      <c r="L118" s="41"/>
      <c r="M118" s="21"/>
      <c r="N118" s="21"/>
      <c r="O118" s="20"/>
      <c r="P118" s="41"/>
      <c r="Q118" s="21"/>
      <c r="R118" s="21"/>
      <c r="S118" s="20"/>
      <c r="T118" s="41"/>
      <c r="U118" s="21"/>
      <c r="V118" s="21"/>
      <c r="W118" s="19"/>
    </row>
    <row r="119" spans="2:23" ht="22.5" customHeight="1">
      <c r="B119" s="3">
        <v>33</v>
      </c>
      <c r="C119" s="11">
        <v>41133</v>
      </c>
      <c r="D119" s="109" t="s">
        <v>19</v>
      </c>
      <c r="E119" s="110"/>
      <c r="F119" s="110"/>
      <c r="G119" s="111"/>
      <c r="H119" s="109" t="s">
        <v>19</v>
      </c>
      <c r="I119" s="110"/>
      <c r="J119" s="110"/>
      <c r="K119" s="111"/>
      <c r="L119" s="109" t="s">
        <v>19</v>
      </c>
      <c r="M119" s="110"/>
      <c r="N119" s="110"/>
      <c r="O119" s="111"/>
      <c r="P119" s="109" t="s">
        <v>19</v>
      </c>
      <c r="Q119" s="110"/>
      <c r="R119" s="110"/>
      <c r="S119" s="111"/>
      <c r="T119" s="109" t="s">
        <v>19</v>
      </c>
      <c r="U119" s="110"/>
      <c r="V119" s="110"/>
      <c r="W119" s="111"/>
    </row>
    <row r="120" spans="2:23" ht="22.5" customHeight="1">
      <c r="B120" s="3">
        <v>34</v>
      </c>
      <c r="C120" s="11">
        <v>41140</v>
      </c>
      <c r="D120" s="41"/>
      <c r="E120" s="21"/>
      <c r="F120" s="21"/>
      <c r="G120" s="20"/>
      <c r="H120" s="41"/>
      <c r="I120" s="21"/>
      <c r="J120" s="21"/>
      <c r="K120" s="20"/>
      <c r="L120" s="41"/>
      <c r="M120" s="21"/>
      <c r="N120" s="21"/>
      <c r="O120" s="20"/>
      <c r="P120" s="41"/>
      <c r="Q120" s="21"/>
      <c r="R120" s="21"/>
      <c r="S120" s="20"/>
      <c r="T120" s="41"/>
      <c r="U120" s="21"/>
      <c r="V120" s="21"/>
      <c r="W120" s="19"/>
    </row>
    <row r="121" spans="2:23" ht="22.5" customHeight="1" thickBot="1">
      <c r="B121" s="8">
        <v>35</v>
      </c>
      <c r="C121" s="11">
        <v>41147</v>
      </c>
      <c r="D121" s="41"/>
      <c r="E121" s="21"/>
      <c r="F121" s="21"/>
      <c r="G121" s="20"/>
      <c r="H121" s="41"/>
      <c r="I121" s="21"/>
      <c r="J121" s="21"/>
      <c r="K121" s="20"/>
      <c r="L121" s="41"/>
      <c r="M121" s="21"/>
      <c r="N121" s="21"/>
      <c r="O121" s="20"/>
      <c r="P121" s="41"/>
      <c r="Q121" s="21"/>
      <c r="R121" s="21"/>
      <c r="S121" s="20"/>
      <c r="T121" s="41"/>
      <c r="U121" s="21"/>
      <c r="V121" s="21"/>
      <c r="W121" s="19"/>
    </row>
    <row r="122" spans="2:23" ht="14.25" customHeight="1" thickBot="1">
      <c r="B122" s="112" t="s">
        <v>73</v>
      </c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4"/>
    </row>
    <row r="125" spans="1:4" ht="12.75">
      <c r="A125" s="59"/>
      <c r="B125" s="59"/>
      <c r="C125" s="59"/>
      <c r="D125" s="59"/>
    </row>
    <row r="126" spans="1:4" ht="12.75">
      <c r="A126" s="59"/>
      <c r="B126" s="59"/>
      <c r="C126" s="59"/>
      <c r="D126" s="59"/>
    </row>
  </sheetData>
  <sheetProtection/>
  <mergeCells count="238">
    <mergeCell ref="D64:G64"/>
    <mergeCell ref="L99:M99"/>
    <mergeCell ref="H33:K33"/>
    <mergeCell ref="L33:O33"/>
    <mergeCell ref="D47:G47"/>
    <mergeCell ref="V87:W87"/>
    <mergeCell ref="D68:G68"/>
    <mergeCell ref="D34:G34"/>
    <mergeCell ref="D49:G49"/>
    <mergeCell ref="D62:G62"/>
    <mergeCell ref="D65:G65"/>
    <mergeCell ref="D63:G63"/>
    <mergeCell ref="D29:G29"/>
    <mergeCell ref="H29:K29"/>
    <mergeCell ref="L29:O29"/>
    <mergeCell ref="L31:O31"/>
    <mergeCell ref="H30:K30"/>
    <mergeCell ref="L30:O30"/>
    <mergeCell ref="D30:G30"/>
    <mergeCell ref="D31:G31"/>
    <mergeCell ref="B122:W122"/>
    <mergeCell ref="L88:O88"/>
    <mergeCell ref="P88:S88"/>
    <mergeCell ref="B52:W52"/>
    <mergeCell ref="D83:G83"/>
    <mergeCell ref="B53:W53"/>
    <mergeCell ref="B73:W73"/>
    <mergeCell ref="D71:G71"/>
    <mergeCell ref="L61:O61"/>
    <mergeCell ref="D61:G61"/>
    <mergeCell ref="T27:W27"/>
    <mergeCell ref="L27:O27"/>
    <mergeCell ref="H47:K47"/>
    <mergeCell ref="H48:K48"/>
    <mergeCell ref="L48:O48"/>
    <mergeCell ref="T30:W30"/>
    <mergeCell ref="T29:W29"/>
    <mergeCell ref="L28:O28"/>
    <mergeCell ref="H31:K31"/>
    <mergeCell ref="P29:S29"/>
    <mergeCell ref="B2:W2"/>
    <mergeCell ref="B41:W41"/>
    <mergeCell ref="B4:W4"/>
    <mergeCell ref="V13:W13"/>
    <mergeCell ref="H14:I14"/>
    <mergeCell ref="P28:S28"/>
    <mergeCell ref="B18:W18"/>
    <mergeCell ref="H23:K23"/>
    <mergeCell ref="T24:W24"/>
    <mergeCell ref="T28:W28"/>
    <mergeCell ref="T61:W61"/>
    <mergeCell ref="D24:G24"/>
    <mergeCell ref="P30:S30"/>
    <mergeCell ref="T25:W25"/>
    <mergeCell ref="L26:O26"/>
    <mergeCell ref="P26:S26"/>
    <mergeCell ref="T26:W26"/>
    <mergeCell ref="P27:S27"/>
    <mergeCell ref="D26:G26"/>
    <mergeCell ref="H26:K26"/>
    <mergeCell ref="T83:W83"/>
    <mergeCell ref="P84:S84"/>
    <mergeCell ref="T84:W84"/>
    <mergeCell ref="P85:S85"/>
    <mergeCell ref="T85:W85"/>
    <mergeCell ref="D66:G66"/>
    <mergeCell ref="B75:W75"/>
    <mergeCell ref="T82:U82"/>
    <mergeCell ref="B77:W77"/>
    <mergeCell ref="V79:W79"/>
    <mergeCell ref="P87:S87"/>
    <mergeCell ref="B72:W72"/>
    <mergeCell ref="T22:W22"/>
    <mergeCell ref="P67:S67"/>
    <mergeCell ref="T67:W67"/>
    <mergeCell ref="D67:G67"/>
    <mergeCell ref="P22:S22"/>
    <mergeCell ref="H51:I51"/>
    <mergeCell ref="P50:Q50"/>
    <mergeCell ref="L47:O47"/>
    <mergeCell ref="F98:G98"/>
    <mergeCell ref="T88:W88"/>
    <mergeCell ref="H88:K88"/>
    <mergeCell ref="H98:K98"/>
    <mergeCell ref="B89:W89"/>
    <mergeCell ref="D96:G96"/>
    <mergeCell ref="L23:O23"/>
    <mergeCell ref="P23:S23"/>
    <mergeCell ref="B20:W20"/>
    <mergeCell ref="P24:S24"/>
    <mergeCell ref="T23:W23"/>
    <mergeCell ref="J10:K10"/>
    <mergeCell ref="L10:O10"/>
    <mergeCell ref="B15:W15"/>
    <mergeCell ref="R12:S12"/>
    <mergeCell ref="L14:O14"/>
    <mergeCell ref="P14:S14"/>
    <mergeCell ref="T14:W14"/>
    <mergeCell ref="B16:W16"/>
    <mergeCell ref="L25:O25"/>
    <mergeCell ref="D23:G23"/>
    <mergeCell ref="D22:G22"/>
    <mergeCell ref="H22:K22"/>
    <mergeCell ref="L22:O22"/>
    <mergeCell ref="H24:K24"/>
    <mergeCell ref="L24:O24"/>
    <mergeCell ref="P25:S25"/>
    <mergeCell ref="D25:G25"/>
    <mergeCell ref="D27:G27"/>
    <mergeCell ref="H27:K27"/>
    <mergeCell ref="H25:K25"/>
    <mergeCell ref="H28:K28"/>
    <mergeCell ref="D28:G28"/>
    <mergeCell ref="P31:S31"/>
    <mergeCell ref="T31:W31"/>
    <mergeCell ref="H32:K32"/>
    <mergeCell ref="L32:O32"/>
    <mergeCell ref="P32:S32"/>
    <mergeCell ref="T32:W32"/>
    <mergeCell ref="T60:W60"/>
    <mergeCell ref="H61:K61"/>
    <mergeCell ref="P33:S33"/>
    <mergeCell ref="T33:W33"/>
    <mergeCell ref="P34:S34"/>
    <mergeCell ref="B39:W39"/>
    <mergeCell ref="B35:W35"/>
    <mergeCell ref="B36:W36"/>
    <mergeCell ref="T34:U34"/>
    <mergeCell ref="H34:K34"/>
    <mergeCell ref="D60:G60"/>
    <mergeCell ref="H60:K60"/>
    <mergeCell ref="L60:O60"/>
    <mergeCell ref="P60:S60"/>
    <mergeCell ref="T59:W59"/>
    <mergeCell ref="L51:O51"/>
    <mergeCell ref="P51:S51"/>
    <mergeCell ref="B55:W55"/>
    <mergeCell ref="B57:W57"/>
    <mergeCell ref="T51:W51"/>
    <mergeCell ref="D59:G59"/>
    <mergeCell ref="H59:K59"/>
    <mergeCell ref="L62:O62"/>
    <mergeCell ref="P62:S62"/>
    <mergeCell ref="P63:S63"/>
    <mergeCell ref="L59:O59"/>
    <mergeCell ref="P59:S59"/>
    <mergeCell ref="P61:S61"/>
    <mergeCell ref="H63:K63"/>
    <mergeCell ref="L63:O63"/>
    <mergeCell ref="H64:K64"/>
    <mergeCell ref="L64:O64"/>
    <mergeCell ref="P66:S66"/>
    <mergeCell ref="T66:W66"/>
    <mergeCell ref="T63:W63"/>
    <mergeCell ref="P64:S64"/>
    <mergeCell ref="T64:W64"/>
    <mergeCell ref="H65:K65"/>
    <mergeCell ref="L65:O65"/>
    <mergeCell ref="H67:K67"/>
    <mergeCell ref="L67:O67"/>
    <mergeCell ref="H66:K66"/>
    <mergeCell ref="L66:O66"/>
    <mergeCell ref="H68:K68"/>
    <mergeCell ref="L68:O68"/>
    <mergeCell ref="P68:S68"/>
    <mergeCell ref="T68:W68"/>
    <mergeCell ref="D84:G84"/>
    <mergeCell ref="H84:K84"/>
    <mergeCell ref="P70:S70"/>
    <mergeCell ref="L69:O69"/>
    <mergeCell ref="H83:K83"/>
    <mergeCell ref="L83:O83"/>
    <mergeCell ref="P83:S83"/>
    <mergeCell ref="D32:G32"/>
    <mergeCell ref="D33:G33"/>
    <mergeCell ref="D69:G69"/>
    <mergeCell ref="H69:K69"/>
    <mergeCell ref="D48:G48"/>
    <mergeCell ref="E44:G44"/>
    <mergeCell ref="E45:G45"/>
    <mergeCell ref="E46:G46"/>
    <mergeCell ref="E43:G43"/>
    <mergeCell ref="I43:K43"/>
    <mergeCell ref="B110:W110"/>
    <mergeCell ref="D101:G101"/>
    <mergeCell ref="P99:S99"/>
    <mergeCell ref="D86:E86"/>
    <mergeCell ref="D88:G88"/>
    <mergeCell ref="B90:W90"/>
    <mergeCell ref="H86:K86"/>
    <mergeCell ref="H87:K87"/>
    <mergeCell ref="L87:O87"/>
    <mergeCell ref="L86:O86"/>
    <mergeCell ref="B108:W108"/>
    <mergeCell ref="L98:M98"/>
    <mergeCell ref="D70:G70"/>
    <mergeCell ref="H70:K70"/>
    <mergeCell ref="L70:O70"/>
    <mergeCell ref="H71:K71"/>
    <mergeCell ref="L71:O71"/>
    <mergeCell ref="L84:O84"/>
    <mergeCell ref="D85:G85"/>
    <mergeCell ref="H85:K85"/>
    <mergeCell ref="B112:W112"/>
    <mergeCell ref="D119:G119"/>
    <mergeCell ref="H119:K119"/>
    <mergeCell ref="L119:O119"/>
    <mergeCell ref="P119:S119"/>
    <mergeCell ref="T119:W119"/>
    <mergeCell ref="D97:E97"/>
    <mergeCell ref="R49:S49"/>
    <mergeCell ref="T97:U97"/>
    <mergeCell ref="P65:S65"/>
    <mergeCell ref="T65:W65"/>
    <mergeCell ref="T62:W62"/>
    <mergeCell ref="P86:S86"/>
    <mergeCell ref="L97:M97"/>
    <mergeCell ref="H62:K62"/>
    <mergeCell ref="L85:O85"/>
    <mergeCell ref="T107:W107"/>
    <mergeCell ref="T69:W69"/>
    <mergeCell ref="T70:W70"/>
    <mergeCell ref="P69:S69"/>
    <mergeCell ref="T86:W86"/>
    <mergeCell ref="T98:U98"/>
    <mergeCell ref="T71:U71"/>
    <mergeCell ref="B92:W92"/>
    <mergeCell ref="B94:W94"/>
    <mergeCell ref="D87:G87"/>
    <mergeCell ref="N34:O34"/>
    <mergeCell ref="I44:K44"/>
    <mergeCell ref="I45:K45"/>
    <mergeCell ref="I46:K46"/>
    <mergeCell ref="M43:O43"/>
    <mergeCell ref="M44:O44"/>
    <mergeCell ref="M45:O45"/>
    <mergeCell ref="M46:O46"/>
    <mergeCell ref="L34:M3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83" r:id="rId1"/>
  <rowBreaks count="6" manualBreakCount="6">
    <brk id="16" max="255" man="1"/>
    <brk id="37" max="255" man="1"/>
    <brk id="54" max="255" man="1"/>
    <brk id="74" max="255" man="1"/>
    <brk id="91" max="255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universiteit leiden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</dc:creator>
  <cp:keywords/>
  <dc:description/>
  <cp:lastModifiedBy>c.brouwer</cp:lastModifiedBy>
  <cp:lastPrinted>2012-03-16T12:39:32Z</cp:lastPrinted>
  <dcterms:created xsi:type="dcterms:W3CDTF">2005-02-22T19:29:08Z</dcterms:created>
  <dcterms:modified xsi:type="dcterms:W3CDTF">2012-06-26T09:14:36Z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