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416" windowWidth="13275" windowHeight="8430" activeTab="0"/>
  </bookViews>
  <sheets>
    <sheet name="1e jr" sheetId="1" r:id="rId1"/>
  </sheets>
  <definedNames>
    <definedName name="_xlnm.Print_Area" localSheetId="0">'1e jr'!$B$1:$Z$86</definedName>
  </definedNames>
  <calcPr fullCalcOnLoad="1"/>
</workbook>
</file>

<file path=xl/sharedStrings.xml><?xml version="1.0" encoding="utf-8"?>
<sst xmlns="http://schemas.openxmlformats.org/spreadsheetml/2006/main" count="492" uniqueCount="115">
  <si>
    <t>1e periode</t>
  </si>
  <si>
    <t>week nr</t>
  </si>
  <si>
    <t>Datum Maandag</t>
  </si>
  <si>
    <t>Ma 1/2</t>
  </si>
  <si>
    <t>3/4</t>
  </si>
  <si>
    <t>5/6</t>
  </si>
  <si>
    <t>7/8</t>
  </si>
  <si>
    <t>Di  1/2</t>
  </si>
  <si>
    <t>Wo 1/2</t>
  </si>
  <si>
    <t>Do 1/2</t>
  </si>
  <si>
    <t>Vr  1/2</t>
  </si>
  <si>
    <t>2e periode</t>
  </si>
  <si>
    <t>3e periode</t>
  </si>
  <si>
    <t>4e periode</t>
  </si>
  <si>
    <t>zomerperiode/herkansingen</t>
  </si>
  <si>
    <t>Hemelvaart</t>
  </si>
  <si>
    <t>Koninginnedag</t>
  </si>
  <si>
    <t>Goede Vrijdag</t>
  </si>
  <si>
    <t>2de Paasdag</t>
  </si>
  <si>
    <t>2de Pinksterdag</t>
  </si>
  <si>
    <t>3 okt. Leids Ontzet</t>
  </si>
  <si>
    <t>EL CID</t>
  </si>
  <si>
    <t>10.00 INTRO</t>
  </si>
  <si>
    <t>INTRO</t>
  </si>
  <si>
    <t>VEI</t>
  </si>
  <si>
    <t>SV</t>
  </si>
  <si>
    <t>ICT</t>
  </si>
  <si>
    <t>BC1</t>
  </si>
  <si>
    <t>BC1W</t>
  </si>
  <si>
    <t>CA</t>
  </si>
  <si>
    <t>TOETS VEI</t>
  </si>
  <si>
    <t>HVEI</t>
  </si>
  <si>
    <t>INL BC1P</t>
  </si>
  <si>
    <t>INTRO BC1P</t>
  </si>
  <si>
    <t>MG1</t>
  </si>
  <si>
    <t>SK1</t>
  </si>
  <si>
    <t>V MG1</t>
  </si>
  <si>
    <t>V BC1</t>
  </si>
  <si>
    <t>CB</t>
  </si>
  <si>
    <t>OC1</t>
  </si>
  <si>
    <t>INL BFW</t>
  </si>
  <si>
    <t>HIS</t>
  </si>
  <si>
    <t>Rooster 2012-2013 BFW1</t>
  </si>
  <si>
    <t>H SK1</t>
  </si>
  <si>
    <t>H OC1</t>
  </si>
  <si>
    <t>H CA</t>
  </si>
  <si>
    <t>H AC1</t>
  </si>
  <si>
    <t>H EFF2</t>
  </si>
  <si>
    <t>Kerstvakantie</t>
  </si>
  <si>
    <t>DIES AESCULAPIUS</t>
  </si>
  <si>
    <t>DIES</t>
  </si>
  <si>
    <t>TENTAMEN  CB</t>
  </si>
  <si>
    <t>TENTAMEN  OC1</t>
  </si>
  <si>
    <t>TENTAMEN  CA</t>
  </si>
  <si>
    <t>TENTAMEN  HIS</t>
  </si>
  <si>
    <t>BIOCHEMIE 1 PRACTICUM</t>
  </si>
  <si>
    <t>INLEIDING  BFW</t>
  </si>
  <si>
    <t>FYSIOLOGIE</t>
  </si>
  <si>
    <t>TENTAMEN  FYS</t>
  </si>
  <si>
    <t>CASUS  EFFECTEN</t>
  </si>
  <si>
    <t>HERTENTAMEN  MG1</t>
  </si>
  <si>
    <t>HERTENTAMEN BC1</t>
  </si>
  <si>
    <t>THEMA EFFECTEN 1</t>
  </si>
  <si>
    <t>TENTAMEN  EFF 1</t>
  </si>
  <si>
    <t>ORGANISCHE CHEMIE 1 PRACTICUM</t>
  </si>
  <si>
    <t>MIDDAGSYMP</t>
  </si>
  <si>
    <t>EXCURSIE</t>
  </si>
  <si>
    <t>THEMA EFFECTEN 2</t>
  </si>
  <si>
    <t>TENTAMEN  EFF2</t>
  </si>
  <si>
    <t>HERTENTAMEN EFF1</t>
  </si>
  <si>
    <t>HERTENTAMEN HIS</t>
  </si>
  <si>
    <t>HERTENTAMEN FYS</t>
  </si>
  <si>
    <t>ANALYTISCHE CHEMIE</t>
  </si>
  <si>
    <t>TENTAMEN  AC1</t>
  </si>
  <si>
    <t>HERTENTAMEN CB</t>
  </si>
  <si>
    <t>HERTENTAMEN CA</t>
  </si>
  <si>
    <t>HERTENTAMEN SK1</t>
  </si>
  <si>
    <t>HERTENTAMEN OC1</t>
  </si>
  <si>
    <t>HERTENTAMEN EFF2</t>
  </si>
  <si>
    <t>HERTENTAMEN AC1</t>
  </si>
  <si>
    <r>
      <t>BC1</t>
    </r>
    <r>
      <rPr>
        <sz val="8"/>
        <rFont val="Arial"/>
        <family val="2"/>
      </rPr>
      <t xml:space="preserve"> Biochemie 1; </t>
    </r>
    <r>
      <rPr>
        <b/>
        <sz val="8"/>
        <rFont val="Arial"/>
        <family val="2"/>
      </rPr>
      <t>BC1W</t>
    </r>
    <r>
      <rPr>
        <sz val="8"/>
        <rFont val="Arial"/>
        <family val="2"/>
      </rPr>
      <t xml:space="preserve"> Biochemie 1 werkcollege; </t>
    </r>
    <r>
      <rPr>
        <b/>
        <sz val="8"/>
        <rFont val="Arial"/>
        <family val="2"/>
      </rPr>
      <t xml:space="preserve">CA </t>
    </r>
    <r>
      <rPr>
        <sz val="8"/>
        <rFont val="Arial"/>
        <family val="2"/>
      </rPr>
      <t xml:space="preserve">Calculus; </t>
    </r>
    <r>
      <rPr>
        <b/>
        <sz val="8"/>
        <rFont val="Arial"/>
        <family val="2"/>
      </rPr>
      <t>HVEI</t>
    </r>
    <r>
      <rPr>
        <sz val="8"/>
        <rFont val="Arial"/>
        <family val="2"/>
      </rPr>
      <t xml:space="preserve"> Hertentamen Veiligheid; </t>
    </r>
    <r>
      <rPr>
        <b/>
        <sz val="8"/>
        <rFont val="Arial"/>
        <family val="2"/>
      </rPr>
      <t>INLBC1P</t>
    </r>
    <r>
      <rPr>
        <sz val="8"/>
        <rFont val="Arial"/>
        <family val="2"/>
      </rPr>
      <t xml:space="preserve"> Inleiding Biochemie 1 practicum; </t>
    </r>
    <r>
      <rPr>
        <b/>
        <sz val="8"/>
        <rFont val="Arial"/>
        <family val="2"/>
      </rPr>
      <t>INTRO BC1P</t>
    </r>
    <r>
      <rPr>
        <sz val="8"/>
        <rFont val="Arial"/>
        <family val="2"/>
      </rPr>
      <t xml:space="preserve"> Introductie Biochemie 1 practicum; </t>
    </r>
    <r>
      <rPr>
        <b/>
        <sz val="8"/>
        <rFont val="Arial"/>
        <family val="2"/>
      </rPr>
      <t>MG1</t>
    </r>
    <r>
      <rPr>
        <sz val="8"/>
        <rFont val="Arial"/>
        <family val="2"/>
      </rPr>
      <t xml:space="preserve"> Moleculaire genetica 1; </t>
    </r>
    <r>
      <rPr>
        <b/>
        <sz val="8"/>
        <rFont val="Arial"/>
        <family val="2"/>
      </rPr>
      <t>SK1</t>
    </r>
    <r>
      <rPr>
        <sz val="8"/>
        <rFont val="Arial"/>
        <family val="2"/>
      </rPr>
      <t xml:space="preserve"> Scheikunde 1; </t>
    </r>
    <r>
      <rPr>
        <b/>
        <sz val="8"/>
        <rFont val="Arial"/>
        <family val="2"/>
      </rPr>
      <t xml:space="preserve">SV </t>
    </r>
    <r>
      <rPr>
        <sz val="8"/>
        <rFont val="Arial"/>
        <family val="2"/>
      </rPr>
      <t xml:space="preserve">Studievaardigheden/mentoraat; </t>
    </r>
    <r>
      <rPr>
        <b/>
        <sz val="8"/>
        <rFont val="Arial"/>
        <family val="2"/>
      </rPr>
      <t xml:space="preserve">VEI </t>
    </r>
    <r>
      <rPr>
        <sz val="8"/>
        <rFont val="Arial"/>
        <family val="2"/>
      </rPr>
      <t xml:space="preserve">Veiligheid; </t>
    </r>
    <r>
      <rPr>
        <b/>
        <sz val="8"/>
        <rFont val="Arial"/>
        <family val="2"/>
      </rPr>
      <t>V</t>
    </r>
    <r>
      <rPr>
        <sz val="8"/>
        <rFont val="Arial"/>
        <family val="2"/>
      </rPr>
      <t xml:space="preserve"> Vragenuurtje</t>
    </r>
  </si>
  <si>
    <t>V OC1</t>
  </si>
  <si>
    <t>V CA</t>
  </si>
  <si>
    <t>V SK1</t>
  </si>
  <si>
    <r>
      <t>CA</t>
    </r>
    <r>
      <rPr>
        <sz val="8"/>
        <rFont val="Arial"/>
        <family val="2"/>
      </rPr>
      <t xml:space="preserve"> Calculus; </t>
    </r>
    <r>
      <rPr>
        <b/>
        <sz val="8"/>
        <rFont val="Arial"/>
        <family val="2"/>
      </rPr>
      <t xml:space="preserve">CB </t>
    </r>
    <r>
      <rPr>
        <sz val="8"/>
        <rFont val="Arial"/>
        <family val="2"/>
      </rPr>
      <t xml:space="preserve">Celbiologie; </t>
    </r>
    <r>
      <rPr>
        <b/>
        <sz val="8"/>
        <rFont val="Arial"/>
        <family val="2"/>
      </rPr>
      <t>HIS</t>
    </r>
    <r>
      <rPr>
        <sz val="8"/>
        <rFont val="Arial"/>
        <family val="2"/>
      </rPr>
      <t xml:space="preserve"> Histologie; </t>
    </r>
    <r>
      <rPr>
        <b/>
        <sz val="8"/>
        <rFont val="Arial"/>
        <family val="2"/>
      </rPr>
      <t xml:space="preserve">OC1 </t>
    </r>
    <r>
      <rPr>
        <sz val="8"/>
        <rFont val="Arial"/>
        <family val="2"/>
      </rPr>
      <t xml:space="preserve">Organische chemie 1; </t>
    </r>
    <r>
      <rPr>
        <b/>
        <sz val="8"/>
        <rFont val="Arial"/>
        <family val="2"/>
      </rPr>
      <t>SK1</t>
    </r>
    <r>
      <rPr>
        <sz val="8"/>
        <rFont val="Arial"/>
        <family val="2"/>
      </rPr>
      <t xml:space="preserve"> Scheikunde 1; </t>
    </r>
    <r>
      <rPr>
        <b/>
        <sz val="8"/>
        <rFont val="Arial"/>
        <family val="2"/>
      </rPr>
      <t>STAT</t>
    </r>
    <r>
      <rPr>
        <sz val="8"/>
        <rFont val="Arial"/>
        <family val="2"/>
      </rPr>
      <t xml:space="preserve"> Statistiek; </t>
    </r>
    <r>
      <rPr>
        <b/>
        <sz val="8"/>
        <rFont val="Arial"/>
        <family val="2"/>
      </rPr>
      <t>V</t>
    </r>
    <r>
      <rPr>
        <sz val="8"/>
        <rFont val="Arial"/>
        <family val="2"/>
      </rPr>
      <t xml:space="preserve"> Vragenuurtje</t>
    </r>
  </si>
  <si>
    <t>THEMA EFFECTEN 2*</t>
  </si>
  <si>
    <r>
      <t xml:space="preserve">Tijden hertentamens: </t>
    </r>
    <r>
      <rPr>
        <sz val="8"/>
        <rFont val="Arial"/>
        <family val="2"/>
      </rPr>
      <t>9.00 - 12.00 of 14.00 - 17.00 uur</t>
    </r>
  </si>
  <si>
    <r>
      <t>Collegetijden:</t>
    </r>
    <r>
      <rPr>
        <sz val="8"/>
        <rFont val="Arial"/>
        <family val="2"/>
      </rPr>
      <t xml:space="preserve"> 1/2: 9.00-10.45, 3/4: 11.00-12.45, 5/6: 13.30-15.15, 7/8: 15.30-17.15   </t>
    </r>
    <r>
      <rPr>
        <b/>
        <sz val="8"/>
        <color indexed="10"/>
        <rFont val="Arial"/>
        <family val="2"/>
      </rPr>
      <t xml:space="preserve">   </t>
    </r>
    <r>
      <rPr>
        <b/>
        <sz val="8"/>
        <rFont val="Arial"/>
        <family val="2"/>
      </rPr>
      <t>Practica:</t>
    </r>
    <r>
      <rPr>
        <sz val="8"/>
        <rFont val="Arial"/>
        <family val="2"/>
      </rPr>
      <t xml:space="preserve"> 9.00-17.00   </t>
    </r>
    <r>
      <rPr>
        <b/>
        <sz val="8"/>
        <rFont val="Arial"/>
        <family val="2"/>
      </rPr>
      <t>Tentamens:</t>
    </r>
    <r>
      <rPr>
        <sz val="8"/>
        <rFont val="Arial"/>
        <family val="2"/>
      </rPr>
      <t xml:space="preserve"> 9.00-12.00 of 14.00-17.00       *zelfstudie</t>
    </r>
  </si>
  <si>
    <r>
      <t xml:space="preserve">Collegetijden: </t>
    </r>
    <r>
      <rPr>
        <sz val="8"/>
        <rFont val="Arial"/>
        <family val="2"/>
      </rPr>
      <t xml:space="preserve"> 1/2: 9.00-10.45, 3/4: 11.00-12.45, 5/6: 13.30-15.15, 7/8: 15.30-17.15   </t>
    </r>
    <r>
      <rPr>
        <b/>
        <sz val="8"/>
        <color indexed="10"/>
        <rFont val="Arial"/>
        <family val="2"/>
      </rPr>
      <t xml:space="preserve">   </t>
    </r>
    <r>
      <rPr>
        <b/>
        <sz val="8"/>
        <rFont val="Arial"/>
        <family val="2"/>
      </rPr>
      <t>Practica:</t>
    </r>
    <r>
      <rPr>
        <sz val="8"/>
        <rFont val="Arial"/>
        <family val="2"/>
      </rPr>
      <t xml:space="preserve"> 9.00-17.00   </t>
    </r>
    <r>
      <rPr>
        <b/>
        <sz val="8"/>
        <rFont val="Arial"/>
        <family val="2"/>
      </rPr>
      <t>Tentamens:</t>
    </r>
    <r>
      <rPr>
        <sz val="8"/>
        <rFont val="Arial"/>
        <family val="2"/>
      </rPr>
      <t xml:space="preserve"> 9.00-12.00 of 14.00-17.00</t>
    </r>
  </si>
  <si>
    <t>TENTAMEN   BC1</t>
  </si>
  <si>
    <t>TENTAMEN MG1</t>
  </si>
  <si>
    <t>TENTAMEN DEEL 1  SK1</t>
  </si>
  <si>
    <t>HISTOLOGIE</t>
  </si>
  <si>
    <t>c1</t>
  </si>
  <si>
    <t>c2</t>
  </si>
  <si>
    <t>c3</t>
  </si>
  <si>
    <t>c4/5</t>
  </si>
  <si>
    <t>c6</t>
  </si>
  <si>
    <t>c7</t>
  </si>
  <si>
    <t>l144</t>
  </si>
  <si>
    <t>Hav</t>
  </si>
  <si>
    <t>USC</t>
  </si>
  <si>
    <t>C1 of C2</t>
  </si>
  <si>
    <t>C2 en C3</t>
  </si>
  <si>
    <t>TENTAMEN DEEL 2 SK1; start 13.00 uur</t>
  </si>
  <si>
    <t>L</t>
  </si>
  <si>
    <t>SKBFW</t>
  </si>
  <si>
    <t>TENTAMEN  SKBFW</t>
  </si>
  <si>
    <t>HERTENTAMEN SKBFW</t>
  </si>
  <si>
    <t>DDT</t>
  </si>
  <si>
    <t>FC</t>
  </si>
  <si>
    <t>BIOF</t>
  </si>
  <si>
    <t>TOX</t>
  </si>
  <si>
    <t>FCOL</t>
  </si>
  <si>
    <t>ABS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</si>
</sst>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mmm/yyyy"/>
  </numFmts>
  <fonts count="3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7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7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4" fillId="20" borderId="9" applyNumberFormat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6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4" fillId="0" borderId="18" xfId="0" applyNumberFormat="1" applyFont="1" applyBorder="1" applyAlignment="1">
      <alignment wrapText="1"/>
    </xf>
    <xf numFmtId="16" fontId="4" fillId="0" borderId="1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4" fillId="0" borderId="27" xfId="0" applyNumberFormat="1" applyFont="1" applyBorder="1" applyAlignment="1">
      <alignment wrapText="1"/>
    </xf>
    <xf numFmtId="49" fontId="4" fillId="0" borderId="28" xfId="0" applyNumberFormat="1" applyFont="1" applyBorder="1" applyAlignment="1">
      <alignment wrapText="1"/>
    </xf>
    <xf numFmtId="49" fontId="4" fillId="0" borderId="29" xfId="0" applyNumberFormat="1" applyFont="1" applyBorder="1" applyAlignment="1">
      <alignment wrapText="1"/>
    </xf>
    <xf numFmtId="49" fontId="4" fillId="0" borderId="30" xfId="0" applyNumberFormat="1" applyFont="1" applyBorder="1" applyAlignment="1">
      <alignment wrapText="1"/>
    </xf>
    <xf numFmtId="49" fontId="4" fillId="0" borderId="31" xfId="0" applyNumberFormat="1" applyFont="1" applyBorder="1" applyAlignment="1">
      <alignment wrapText="1"/>
    </xf>
    <xf numFmtId="49" fontId="4" fillId="0" borderId="27" xfId="0" applyNumberFormat="1" applyFont="1" applyFill="1" applyBorder="1" applyAlignment="1">
      <alignment wrapText="1"/>
    </xf>
    <xf numFmtId="49" fontId="4" fillId="0" borderId="28" xfId="0" applyNumberFormat="1" applyFont="1" applyFill="1" applyBorder="1" applyAlignment="1">
      <alignment wrapText="1"/>
    </xf>
    <xf numFmtId="49" fontId="4" fillId="0" borderId="29" xfId="0" applyNumberFormat="1" applyFont="1" applyFill="1" applyBorder="1" applyAlignment="1">
      <alignment wrapText="1"/>
    </xf>
    <xf numFmtId="49" fontId="4" fillId="0" borderId="30" xfId="0" applyNumberFormat="1" applyFont="1" applyFill="1" applyBorder="1" applyAlignment="1">
      <alignment wrapText="1"/>
    </xf>
    <xf numFmtId="49" fontId="4" fillId="0" borderId="31" xfId="0" applyNumberFormat="1" applyFont="1" applyFill="1" applyBorder="1" applyAlignment="1">
      <alignment wrapText="1"/>
    </xf>
    <xf numFmtId="49" fontId="4" fillId="0" borderId="32" xfId="0" applyNumberFormat="1" applyFont="1" applyFill="1" applyBorder="1" applyAlignment="1">
      <alignment wrapText="1"/>
    </xf>
    <xf numFmtId="49" fontId="4" fillId="0" borderId="33" xfId="0" applyNumberFormat="1" applyFont="1" applyFill="1" applyBorder="1" applyAlignment="1">
      <alignment wrapText="1"/>
    </xf>
    <xf numFmtId="49" fontId="4" fillId="0" borderId="34" xfId="0" applyNumberFormat="1" applyFont="1" applyFill="1" applyBorder="1" applyAlignment="1">
      <alignment wrapText="1"/>
    </xf>
    <xf numFmtId="49" fontId="4" fillId="0" borderId="32" xfId="0" applyNumberFormat="1" applyFont="1" applyBorder="1" applyAlignment="1">
      <alignment wrapText="1"/>
    </xf>
    <xf numFmtId="49" fontId="4" fillId="0" borderId="33" xfId="0" applyNumberFormat="1" applyFont="1" applyBorder="1" applyAlignment="1">
      <alignment wrapText="1"/>
    </xf>
    <xf numFmtId="49" fontId="4" fillId="0" borderId="34" xfId="0" applyNumberFormat="1" applyFont="1" applyBorder="1" applyAlignment="1">
      <alignment wrapText="1"/>
    </xf>
    <xf numFmtId="0" fontId="4" fillId="0" borderId="1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16" fontId="4" fillId="0" borderId="36" xfId="0" applyNumberFormat="1" applyFont="1" applyBorder="1" applyAlignment="1">
      <alignment horizontal="left" vertical="center"/>
    </xf>
    <xf numFmtId="16" fontId="4" fillId="0" borderId="37" xfId="0" applyNumberFormat="1" applyFont="1" applyBorder="1" applyAlignment="1">
      <alignment horizontal="left" vertical="center"/>
    </xf>
    <xf numFmtId="16" fontId="4" fillId="0" borderId="11" xfId="0" applyNumberFormat="1" applyFont="1" applyBorder="1" applyAlignment="1">
      <alignment horizontal="left" vertical="center"/>
    </xf>
    <xf numFmtId="16" fontId="4" fillId="0" borderId="38" xfId="0" applyNumberFormat="1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justify"/>
    </xf>
    <xf numFmtId="0" fontId="5" fillId="0" borderId="39" xfId="0" applyFont="1" applyFill="1" applyBorder="1" applyAlignment="1">
      <alignment horizontal="center" vertical="center" wrapText="1"/>
    </xf>
    <xf numFmtId="16" fontId="4" fillId="0" borderId="16" xfId="0" applyNumberFormat="1" applyFont="1" applyBorder="1" applyAlignment="1">
      <alignment horizontal="left" vertical="center"/>
    </xf>
    <xf numFmtId="16" fontId="4" fillId="0" borderId="13" xfId="0" applyNumberFormat="1" applyFont="1" applyBorder="1" applyAlignment="1">
      <alignment horizontal="left" vertical="center"/>
    </xf>
    <xf numFmtId="16" fontId="4" fillId="0" borderId="15" xfId="0" applyNumberFormat="1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16" fontId="4" fillId="0" borderId="35" xfId="0" applyNumberFormat="1" applyFont="1" applyBorder="1" applyAlignment="1">
      <alignment horizontal="left" vertical="center"/>
    </xf>
    <xf numFmtId="16" fontId="4" fillId="0" borderId="40" xfId="0" applyNumberFormat="1" applyFont="1" applyBorder="1" applyAlignment="1">
      <alignment horizontal="left" vertical="center"/>
    </xf>
    <xf numFmtId="0" fontId="0" fillId="0" borderId="41" xfId="0" applyFont="1" applyBorder="1" applyAlignment="1">
      <alignment/>
    </xf>
    <xf numFmtId="0" fontId="5" fillId="0" borderId="22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16" fontId="4" fillId="0" borderId="46" xfId="0" applyNumberFormat="1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2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4" fillId="0" borderId="46" xfId="0" applyFont="1" applyBorder="1" applyAlignment="1">
      <alignment horizontal="left" vertical="center"/>
    </xf>
    <xf numFmtId="0" fontId="9" fillId="0" borderId="21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vertical="center" wrapText="1"/>
    </xf>
    <xf numFmtId="0" fontId="5" fillId="22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9" fontId="0" fillId="3" borderId="0" xfId="0" applyNumberFormat="1" applyFont="1" applyFill="1" applyAlignment="1">
      <alignment wrapText="1"/>
    </xf>
    <xf numFmtId="0" fontId="0" fillId="7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17" borderId="0" xfId="0" applyFont="1" applyFill="1" applyAlignment="1">
      <alignment/>
    </xf>
    <xf numFmtId="0" fontId="5" fillId="22" borderId="20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22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22" borderId="2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22" borderId="25" xfId="0" applyFont="1" applyFill="1" applyBorder="1" applyAlignment="1">
      <alignment vertical="center"/>
    </xf>
    <xf numFmtId="0" fontId="5" fillId="22" borderId="50" xfId="0" applyFont="1" applyFill="1" applyBorder="1" applyAlignment="1">
      <alignment vertical="center" wrapText="1"/>
    </xf>
    <xf numFmtId="0" fontId="5" fillId="22" borderId="44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30" fillId="26" borderId="0" xfId="0" applyFont="1" applyFill="1" applyAlignment="1">
      <alignment/>
    </xf>
    <xf numFmtId="0" fontId="31" fillId="26" borderId="51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/>
    </xf>
    <xf numFmtId="0" fontId="30" fillId="27" borderId="0" xfId="0" applyFont="1" applyFill="1" applyAlignment="1">
      <alignment/>
    </xf>
    <xf numFmtId="0" fontId="30" fillId="24" borderId="0" xfId="0" applyFont="1" applyFill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justify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8" borderId="44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20" borderId="44" xfId="0" applyFont="1" applyFill="1" applyBorder="1" applyAlignment="1">
      <alignment horizontal="center" vertical="center" wrapText="1"/>
    </xf>
    <xf numFmtId="0" fontId="0" fillId="20" borderId="48" xfId="0" applyFill="1" applyBorder="1" applyAlignment="1">
      <alignment horizontal="center" vertical="center"/>
    </xf>
    <xf numFmtId="0" fontId="0" fillId="20" borderId="49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20" borderId="48" xfId="0" applyFont="1" applyFill="1" applyBorder="1" applyAlignment="1">
      <alignment horizontal="center" vertical="center"/>
    </xf>
    <xf numFmtId="0" fontId="0" fillId="20" borderId="4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17" borderId="44" xfId="0" applyFont="1" applyFill="1" applyBorder="1" applyAlignment="1">
      <alignment horizontal="center" vertical="center" wrapText="1"/>
    </xf>
    <xf numFmtId="0" fontId="5" fillId="17" borderId="23" xfId="0" applyFont="1" applyFill="1" applyBorder="1" applyAlignment="1">
      <alignment horizontal="center" vertical="center" wrapText="1"/>
    </xf>
    <xf numFmtId="0" fontId="0" fillId="20" borderId="48" xfId="0" applyFill="1" applyBorder="1" applyAlignment="1">
      <alignment vertical="center" wrapText="1"/>
    </xf>
    <xf numFmtId="0" fontId="0" fillId="20" borderId="49" xfId="0" applyFill="1" applyBorder="1" applyAlignment="1">
      <alignment vertical="center" wrapText="1"/>
    </xf>
    <xf numFmtId="0" fontId="5" fillId="22" borderId="44" xfId="0" applyFont="1" applyFill="1" applyBorder="1" applyAlignment="1">
      <alignment horizontal="center" vertical="center" wrapText="1"/>
    </xf>
    <xf numFmtId="0" fontId="5" fillId="22" borderId="23" xfId="0" applyFont="1" applyFill="1" applyBorder="1" applyAlignment="1">
      <alignment horizontal="center" vertical="center" wrapText="1"/>
    </xf>
    <xf numFmtId="0" fontId="5" fillId="8" borderId="64" xfId="0" applyFont="1" applyFill="1" applyBorder="1" applyAlignment="1">
      <alignment horizontal="center" vertical="center" wrapText="1"/>
    </xf>
    <xf numFmtId="0" fontId="5" fillId="8" borderId="52" xfId="0" applyFont="1" applyFill="1" applyBorder="1" applyAlignment="1">
      <alignment horizontal="center" vertical="center" wrapText="1"/>
    </xf>
    <xf numFmtId="0" fontId="5" fillId="17" borderId="25" xfId="0" applyFont="1" applyFill="1" applyBorder="1" applyAlignment="1">
      <alignment horizontal="center" vertical="center" wrapText="1"/>
    </xf>
    <xf numFmtId="0" fontId="5" fillId="17" borderId="49" xfId="0" applyFont="1" applyFill="1" applyBorder="1" applyAlignment="1">
      <alignment horizontal="center" vertical="center" wrapText="1"/>
    </xf>
    <xf numFmtId="0" fontId="5" fillId="17" borderId="64" xfId="0" applyFont="1" applyFill="1" applyBorder="1" applyAlignment="1">
      <alignment horizontal="center" vertical="center" wrapText="1"/>
    </xf>
    <xf numFmtId="0" fontId="5" fillId="17" borderId="52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68" xfId="0" applyFont="1" applyBorder="1" applyAlignment="1">
      <alignment horizontal="center"/>
    </xf>
    <xf numFmtId="0" fontId="31" fillId="24" borderId="58" xfId="0" applyFont="1" applyFill="1" applyBorder="1" applyAlignment="1">
      <alignment horizontal="center" vertical="center" wrapText="1"/>
    </xf>
    <xf numFmtId="0" fontId="31" fillId="24" borderId="59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5" fillId="7" borderId="50" xfId="0" applyFont="1" applyFill="1" applyBorder="1" applyAlignment="1">
      <alignment horizontal="center" vertical="center" wrapText="1"/>
    </xf>
    <xf numFmtId="0" fontId="5" fillId="7" borderId="65" xfId="0" applyFont="1" applyFill="1" applyBorder="1" applyAlignment="1">
      <alignment horizontal="center" vertical="center" wrapText="1"/>
    </xf>
    <xf numFmtId="0" fontId="31" fillId="27" borderId="25" xfId="0" applyFont="1" applyFill="1" applyBorder="1" applyAlignment="1">
      <alignment horizontal="center" vertical="center" wrapText="1"/>
    </xf>
    <xf numFmtId="0" fontId="31" fillId="27" borderId="49" xfId="0" applyFont="1" applyFill="1" applyBorder="1" applyAlignment="1">
      <alignment horizontal="center" vertical="center" wrapText="1"/>
    </xf>
    <xf numFmtId="0" fontId="5" fillId="22" borderId="25" xfId="0" applyFont="1" applyFill="1" applyBorder="1" applyAlignment="1">
      <alignment horizontal="center" vertical="center" wrapText="1"/>
    </xf>
    <xf numFmtId="0" fontId="5" fillId="22" borderId="4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89"/>
  <sheetViews>
    <sheetView tabSelected="1" zoomScaleSheetLayoutView="85" zoomScalePageLayoutView="0" workbookViewId="0" topLeftCell="B1">
      <selection activeCell="M1" sqref="M1:M16384"/>
    </sheetView>
  </sheetViews>
  <sheetFormatPr defaultColWidth="9.00390625" defaultRowHeight="12.75"/>
  <cols>
    <col min="1" max="1" width="2.421875" style="1" customWidth="1"/>
    <col min="2" max="2" width="5.28125" style="1" customWidth="1"/>
    <col min="3" max="3" width="9.421875" style="1" customWidth="1"/>
    <col min="4" max="4" width="6.28125" style="1" customWidth="1"/>
    <col min="5" max="5" width="6.421875" style="1" customWidth="1"/>
    <col min="6" max="6" width="5.00390625" style="1" customWidth="1"/>
    <col min="7" max="7" width="5.7109375" style="1" customWidth="1"/>
    <col min="8" max="8" width="7.00390625" style="1" customWidth="1"/>
    <col min="9" max="9" width="5.7109375" style="1" customWidth="1"/>
    <col min="10" max="10" width="2.57421875" style="11" customWidth="1"/>
    <col min="11" max="11" width="5.57421875" style="1" customWidth="1"/>
    <col min="12" max="12" width="8.00390625" style="1" customWidth="1"/>
    <col min="13" max="13" width="6.8515625" style="1" customWidth="1"/>
    <col min="14" max="14" width="5.8515625" style="1" customWidth="1"/>
    <col min="15" max="15" width="6.28125" style="1" customWidth="1"/>
    <col min="16" max="16" width="6.140625" style="1" customWidth="1"/>
    <col min="17" max="17" width="7.00390625" style="1" customWidth="1"/>
    <col min="18" max="18" width="6.28125" style="1" customWidth="1"/>
    <col min="19" max="19" width="5.8515625" style="1" customWidth="1"/>
    <col min="20" max="20" width="6.57421875" style="1" customWidth="1"/>
    <col min="21" max="21" width="6.8515625" style="1" customWidth="1"/>
    <col min="22" max="22" width="5.7109375" style="1" customWidth="1"/>
    <col min="23" max="23" width="6.421875" style="1" customWidth="1"/>
    <col min="24" max="24" width="6.57421875" style="1" customWidth="1"/>
    <col min="25" max="25" width="0.71875" style="1" customWidth="1"/>
    <col min="26" max="26" width="3.00390625" style="70" customWidth="1"/>
    <col min="27" max="16384" width="9.00390625" style="1" customWidth="1"/>
  </cols>
  <sheetData>
    <row r="2" spans="2:24" ht="18" customHeight="1">
      <c r="B2" s="140" t="s">
        <v>42</v>
      </c>
      <c r="C2" s="140"/>
      <c r="D2" s="140"/>
      <c r="E2" s="140"/>
      <c r="F2" s="140"/>
      <c r="G2" s="140"/>
      <c r="H2" s="140"/>
      <c r="I2" s="140"/>
      <c r="J2" s="140"/>
      <c r="K2" s="140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2:3" ht="12.75">
      <c r="B3" s="16"/>
      <c r="C3" s="15"/>
    </row>
    <row r="4" spans="2:24" ht="16.5" thickBot="1">
      <c r="B4" s="135" t="s">
        <v>0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</row>
    <row r="5" spans="2:28" s="2" customFormat="1" ht="27" customHeight="1" thickBot="1">
      <c r="B5" s="6" t="s">
        <v>1</v>
      </c>
      <c r="C5" s="13" t="s">
        <v>2</v>
      </c>
      <c r="D5" s="32" t="s">
        <v>3</v>
      </c>
      <c r="E5" s="33" t="s">
        <v>4</v>
      </c>
      <c r="F5" s="33" t="s">
        <v>5</v>
      </c>
      <c r="G5" s="34" t="s">
        <v>6</v>
      </c>
      <c r="H5" s="32" t="s">
        <v>7</v>
      </c>
      <c r="I5" s="33" t="s">
        <v>4</v>
      </c>
      <c r="J5" s="33" t="s">
        <v>105</v>
      </c>
      <c r="K5" s="33" t="s">
        <v>5</v>
      </c>
      <c r="L5" s="35" t="s">
        <v>6</v>
      </c>
      <c r="M5" s="32" t="s">
        <v>8</v>
      </c>
      <c r="N5" s="33" t="s">
        <v>4</v>
      </c>
      <c r="O5" s="33" t="s">
        <v>5</v>
      </c>
      <c r="P5" s="34" t="s">
        <v>6</v>
      </c>
      <c r="Q5" s="36" t="s">
        <v>9</v>
      </c>
      <c r="R5" s="33" t="s">
        <v>4</v>
      </c>
      <c r="S5" s="33" t="s">
        <v>5</v>
      </c>
      <c r="T5" s="34" t="s">
        <v>6</v>
      </c>
      <c r="U5" s="37" t="s">
        <v>10</v>
      </c>
      <c r="V5" s="38" t="s">
        <v>4</v>
      </c>
      <c r="W5" s="38" t="s">
        <v>5</v>
      </c>
      <c r="X5" s="39" t="s">
        <v>6</v>
      </c>
      <c r="AB5" s="77" t="s">
        <v>93</v>
      </c>
    </row>
    <row r="6" spans="2:28" ht="22.5" customHeight="1">
      <c r="B6" s="66">
        <v>36</v>
      </c>
      <c r="C6" s="67">
        <v>41155</v>
      </c>
      <c r="D6" s="75" t="s">
        <v>22</v>
      </c>
      <c r="E6" s="85" t="s">
        <v>23</v>
      </c>
      <c r="F6" s="17"/>
      <c r="G6" s="64"/>
      <c r="H6" s="105" t="s">
        <v>24</v>
      </c>
      <c r="I6" s="86" t="s">
        <v>25</v>
      </c>
      <c r="J6" s="26"/>
      <c r="K6" s="17" t="s">
        <v>26</v>
      </c>
      <c r="L6" s="51"/>
      <c r="M6" s="19"/>
      <c r="N6" s="85" t="s">
        <v>29</v>
      </c>
      <c r="O6" s="85" t="s">
        <v>29</v>
      </c>
      <c r="P6" s="51"/>
      <c r="Q6" s="22"/>
      <c r="R6" s="85" t="s">
        <v>29</v>
      </c>
      <c r="S6" s="85" t="s">
        <v>29</v>
      </c>
      <c r="T6" s="64"/>
      <c r="U6" s="87" t="s">
        <v>30</v>
      </c>
      <c r="V6" s="85" t="s">
        <v>29</v>
      </c>
      <c r="W6" s="17"/>
      <c r="X6" s="64"/>
      <c r="AB6" s="78" t="s">
        <v>94</v>
      </c>
    </row>
    <row r="7" spans="2:28" ht="22.5" customHeight="1">
      <c r="B7" s="68">
        <v>37</v>
      </c>
      <c r="C7" s="14">
        <v>40796</v>
      </c>
      <c r="D7" s="75" t="s">
        <v>29</v>
      </c>
      <c r="E7" s="88" t="s">
        <v>27</v>
      </c>
      <c r="F7" s="88" t="s">
        <v>27</v>
      </c>
      <c r="G7" s="89" t="s">
        <v>28</v>
      </c>
      <c r="H7" s="90" t="s">
        <v>27</v>
      </c>
      <c r="I7" s="88" t="s">
        <v>34</v>
      </c>
      <c r="J7" s="17"/>
      <c r="K7" s="88" t="s">
        <v>35</v>
      </c>
      <c r="L7" s="89" t="s">
        <v>31</v>
      </c>
      <c r="M7" s="90" t="s">
        <v>34</v>
      </c>
      <c r="N7" s="88" t="s">
        <v>35</v>
      </c>
      <c r="O7" s="88" t="s">
        <v>34</v>
      </c>
      <c r="P7" s="89" t="s">
        <v>32</v>
      </c>
      <c r="Q7" s="22" t="s">
        <v>33</v>
      </c>
      <c r="R7" s="123" t="s">
        <v>55</v>
      </c>
      <c r="S7" s="128"/>
      <c r="T7" s="129"/>
      <c r="U7" s="127" t="s">
        <v>55</v>
      </c>
      <c r="V7" s="128"/>
      <c r="W7" s="128"/>
      <c r="X7" s="129"/>
      <c r="AB7" s="79" t="s">
        <v>95</v>
      </c>
    </row>
    <row r="8" spans="2:28" ht="22.5" customHeight="1">
      <c r="B8" s="3">
        <v>38</v>
      </c>
      <c r="C8" s="14">
        <v>40803</v>
      </c>
      <c r="D8" s="75" t="s">
        <v>29</v>
      </c>
      <c r="E8" s="88" t="s">
        <v>27</v>
      </c>
      <c r="F8" s="88" t="s">
        <v>27</v>
      </c>
      <c r="G8" s="89" t="s">
        <v>28</v>
      </c>
      <c r="H8" s="91" t="s">
        <v>27</v>
      </c>
      <c r="I8" s="90" t="s">
        <v>34</v>
      </c>
      <c r="J8" s="22"/>
      <c r="K8" s="88" t="s">
        <v>35</v>
      </c>
      <c r="L8" s="17"/>
      <c r="M8" s="91" t="s">
        <v>34</v>
      </c>
      <c r="N8" s="88" t="s">
        <v>35</v>
      </c>
      <c r="O8" s="88" t="s">
        <v>34</v>
      </c>
      <c r="P8" s="18"/>
      <c r="Q8" s="127" t="s">
        <v>55</v>
      </c>
      <c r="R8" s="128"/>
      <c r="S8" s="128"/>
      <c r="T8" s="129"/>
      <c r="U8" s="127" t="s">
        <v>55</v>
      </c>
      <c r="V8" s="128"/>
      <c r="W8" s="128"/>
      <c r="X8" s="129"/>
      <c r="AB8" s="81" t="s">
        <v>96</v>
      </c>
    </row>
    <row r="9" spans="2:28" ht="22.5" customHeight="1">
      <c r="B9" s="4">
        <v>39</v>
      </c>
      <c r="C9" s="14">
        <v>40810</v>
      </c>
      <c r="D9" s="75" t="s">
        <v>29</v>
      </c>
      <c r="E9" s="88" t="s">
        <v>27</v>
      </c>
      <c r="F9" s="88" t="s">
        <v>27</v>
      </c>
      <c r="G9" s="89" t="s">
        <v>28</v>
      </c>
      <c r="H9" s="91" t="s">
        <v>27</v>
      </c>
      <c r="I9" s="90" t="s">
        <v>34</v>
      </c>
      <c r="J9" s="22"/>
      <c r="K9" s="88" t="s">
        <v>35</v>
      </c>
      <c r="L9" s="18"/>
      <c r="M9" s="91" t="s">
        <v>34</v>
      </c>
      <c r="N9" s="88" t="s">
        <v>35</v>
      </c>
      <c r="O9" s="88" t="s">
        <v>34</v>
      </c>
      <c r="P9" s="18"/>
      <c r="Q9" s="127" t="s">
        <v>55</v>
      </c>
      <c r="R9" s="128"/>
      <c r="S9" s="128"/>
      <c r="T9" s="129"/>
      <c r="U9" s="127" t="s">
        <v>55</v>
      </c>
      <c r="V9" s="128"/>
      <c r="W9" s="128"/>
      <c r="X9" s="129"/>
      <c r="AB9" s="103" t="s">
        <v>97</v>
      </c>
    </row>
    <row r="10" spans="2:28" ht="22.5" customHeight="1">
      <c r="B10" s="3">
        <v>40</v>
      </c>
      <c r="C10" s="14">
        <v>40817</v>
      </c>
      <c r="D10" s="75" t="s">
        <v>29</v>
      </c>
      <c r="E10" s="88" t="s">
        <v>27</v>
      </c>
      <c r="F10" s="88" t="s">
        <v>27</v>
      </c>
      <c r="G10" s="89" t="s">
        <v>28</v>
      </c>
      <c r="H10" s="91" t="s">
        <v>27</v>
      </c>
      <c r="I10" s="22" t="s">
        <v>25</v>
      </c>
      <c r="J10" s="22"/>
      <c r="K10" s="17"/>
      <c r="L10" s="17"/>
      <c r="M10" s="137" t="s">
        <v>20</v>
      </c>
      <c r="N10" s="138"/>
      <c r="O10" s="138"/>
      <c r="P10" s="139"/>
      <c r="Q10" s="127" t="s">
        <v>55</v>
      </c>
      <c r="R10" s="128"/>
      <c r="S10" s="128"/>
      <c r="T10" s="129"/>
      <c r="U10" s="127" t="s">
        <v>55</v>
      </c>
      <c r="V10" s="128"/>
      <c r="W10" s="128"/>
      <c r="X10" s="129"/>
      <c r="AB10" s="80" t="s">
        <v>98</v>
      </c>
    </row>
    <row r="11" spans="2:28" ht="22.5" customHeight="1">
      <c r="B11" s="4">
        <v>41</v>
      </c>
      <c r="C11" s="14">
        <v>40824</v>
      </c>
      <c r="D11" s="75" t="s">
        <v>29</v>
      </c>
      <c r="E11" s="88" t="s">
        <v>27</v>
      </c>
      <c r="F11" s="88" t="s">
        <v>27</v>
      </c>
      <c r="G11" s="89" t="s">
        <v>28</v>
      </c>
      <c r="H11" s="91" t="s">
        <v>27</v>
      </c>
      <c r="I11" s="90" t="s">
        <v>34</v>
      </c>
      <c r="J11" s="22" t="s">
        <v>109</v>
      </c>
      <c r="K11" s="88" t="s">
        <v>35</v>
      </c>
      <c r="L11" s="17"/>
      <c r="M11" s="91" t="s">
        <v>34</v>
      </c>
      <c r="N11" s="88" t="s">
        <v>35</v>
      </c>
      <c r="O11" s="88" t="s">
        <v>34</v>
      </c>
      <c r="P11" s="73"/>
      <c r="Q11" s="127" t="s">
        <v>55</v>
      </c>
      <c r="R11" s="128"/>
      <c r="S11" s="128"/>
      <c r="T11" s="129"/>
      <c r="U11" s="127" t="s">
        <v>55</v>
      </c>
      <c r="V11" s="128"/>
      <c r="W11" s="128"/>
      <c r="X11" s="129"/>
      <c r="AB11" s="82" t="s">
        <v>99</v>
      </c>
    </row>
    <row r="12" spans="2:28" ht="22.5" customHeight="1">
      <c r="B12" s="3">
        <v>42</v>
      </c>
      <c r="C12" s="14">
        <v>40831</v>
      </c>
      <c r="D12" s="22" t="s">
        <v>25</v>
      </c>
      <c r="E12" s="85" t="s">
        <v>29</v>
      </c>
      <c r="F12" s="85" t="s">
        <v>29</v>
      </c>
      <c r="G12" s="24"/>
      <c r="H12" s="92" t="s">
        <v>29</v>
      </c>
      <c r="I12" s="90" t="s">
        <v>34</v>
      </c>
      <c r="J12" s="22"/>
      <c r="K12" s="88" t="s">
        <v>35</v>
      </c>
      <c r="L12" s="17"/>
      <c r="M12" s="91" t="s">
        <v>34</v>
      </c>
      <c r="N12" s="88" t="s">
        <v>35</v>
      </c>
      <c r="O12" s="88" t="s">
        <v>34</v>
      </c>
      <c r="P12" s="73"/>
      <c r="Q12" s="127" t="s">
        <v>55</v>
      </c>
      <c r="R12" s="128"/>
      <c r="S12" s="128"/>
      <c r="T12" s="129"/>
      <c r="U12" s="127" t="s">
        <v>55</v>
      </c>
      <c r="V12" s="128"/>
      <c r="W12" s="128"/>
      <c r="X12" s="129"/>
      <c r="AB12" s="83" t="s">
        <v>100</v>
      </c>
    </row>
    <row r="13" spans="2:28" ht="22.5" customHeight="1">
      <c r="B13" s="4">
        <v>43</v>
      </c>
      <c r="C13" s="14">
        <v>40838</v>
      </c>
      <c r="D13" s="22"/>
      <c r="E13" s="17"/>
      <c r="F13" s="17"/>
      <c r="G13" s="24"/>
      <c r="H13" s="91" t="s">
        <v>37</v>
      </c>
      <c r="I13" s="20"/>
      <c r="J13" s="20"/>
      <c r="K13" s="20"/>
      <c r="L13" s="18"/>
      <c r="M13" s="59"/>
      <c r="N13" s="20"/>
      <c r="O13" s="20"/>
      <c r="P13" s="73"/>
      <c r="Q13" s="148" t="s">
        <v>89</v>
      </c>
      <c r="R13" s="149"/>
      <c r="S13" s="17"/>
      <c r="T13" s="64"/>
      <c r="U13" s="22"/>
      <c r="V13" s="22"/>
      <c r="W13" s="22"/>
      <c r="X13" s="64"/>
      <c r="Z13" s="76"/>
      <c r="AB13" s="84" t="s">
        <v>101</v>
      </c>
    </row>
    <row r="14" spans="2:28" ht="22.5" customHeight="1" thickBot="1">
      <c r="B14" s="55">
        <v>44</v>
      </c>
      <c r="C14" s="56">
        <v>40845</v>
      </c>
      <c r="D14" s="93" t="s">
        <v>36</v>
      </c>
      <c r="E14" s="60"/>
      <c r="F14" s="17"/>
      <c r="G14" s="24"/>
      <c r="H14" s="158" t="s">
        <v>90</v>
      </c>
      <c r="I14" s="159"/>
      <c r="J14" s="110"/>
      <c r="K14" s="60"/>
      <c r="L14" s="61"/>
      <c r="M14" s="23"/>
      <c r="N14" s="60"/>
      <c r="O14" s="60"/>
      <c r="P14" s="74"/>
      <c r="Q14" s="22"/>
      <c r="R14" s="17"/>
      <c r="S14" s="17"/>
      <c r="T14" s="64"/>
      <c r="U14" s="154" t="s">
        <v>91</v>
      </c>
      <c r="V14" s="155"/>
      <c r="W14" s="17"/>
      <c r="X14" s="64"/>
      <c r="AB14" s="104" t="s">
        <v>102</v>
      </c>
    </row>
    <row r="15" spans="2:24" ht="26.25" customHeight="1" thickBot="1">
      <c r="B15" s="144" t="s">
        <v>80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6"/>
    </row>
    <row r="16" spans="2:24" ht="13.5" customHeight="1" thickBot="1">
      <c r="B16" s="132" t="s">
        <v>88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4"/>
    </row>
    <row r="18" spans="2:24" ht="18" customHeight="1">
      <c r="B18" s="140" t="str">
        <f>$B$2</f>
        <v>Rooster 2012-2013 BFW1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</row>
    <row r="19" ht="12.75">
      <c r="B19" s="16"/>
    </row>
    <row r="20" spans="2:24" ht="16.5" thickBot="1">
      <c r="B20" s="135" t="s">
        <v>11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</row>
    <row r="21" spans="2:24" ht="27" customHeight="1" thickBot="1">
      <c r="B21" s="7" t="s">
        <v>1</v>
      </c>
      <c r="C21" s="7" t="s">
        <v>2</v>
      </c>
      <c r="D21" s="27" t="s">
        <v>3</v>
      </c>
      <c r="E21" s="28" t="s">
        <v>4</v>
      </c>
      <c r="F21" s="28" t="s">
        <v>5</v>
      </c>
      <c r="G21" s="29" t="s">
        <v>6</v>
      </c>
      <c r="H21" s="27" t="s">
        <v>7</v>
      </c>
      <c r="I21" s="28" t="s">
        <v>4</v>
      </c>
      <c r="J21" s="33"/>
      <c r="K21" s="28" t="s">
        <v>5</v>
      </c>
      <c r="L21" s="29" t="s">
        <v>6</v>
      </c>
      <c r="M21" s="27" t="s">
        <v>8</v>
      </c>
      <c r="N21" s="28" t="s">
        <v>4</v>
      </c>
      <c r="O21" s="28" t="s">
        <v>5</v>
      </c>
      <c r="P21" s="30" t="s">
        <v>6</v>
      </c>
      <c r="Q21" s="27" t="s">
        <v>9</v>
      </c>
      <c r="R21" s="28" t="s">
        <v>4</v>
      </c>
      <c r="S21" s="28" t="s">
        <v>5</v>
      </c>
      <c r="T21" s="29" t="s">
        <v>6</v>
      </c>
      <c r="U21" s="31" t="s">
        <v>10</v>
      </c>
      <c r="V21" s="28" t="s">
        <v>4</v>
      </c>
      <c r="W21" s="28" t="s">
        <v>5</v>
      </c>
      <c r="X21" s="29" t="s">
        <v>6</v>
      </c>
    </row>
    <row r="22" spans="2:28" ht="22.5" customHeight="1">
      <c r="B22" s="8">
        <v>45</v>
      </c>
      <c r="C22" s="52">
        <v>40852</v>
      </c>
      <c r="D22" s="92" t="s">
        <v>39</v>
      </c>
      <c r="E22" s="96" t="s">
        <v>106</v>
      </c>
      <c r="F22" s="17"/>
      <c r="G22" s="25"/>
      <c r="H22" s="92" t="s">
        <v>29</v>
      </c>
      <c r="I22" s="106" t="s">
        <v>106</v>
      </c>
      <c r="J22" s="65"/>
      <c r="K22" s="17"/>
      <c r="L22" s="25"/>
      <c r="M22" s="19"/>
      <c r="N22" s="96" t="s">
        <v>29</v>
      </c>
      <c r="O22" s="85" t="s">
        <v>29</v>
      </c>
      <c r="P22" s="25"/>
      <c r="Q22" s="100" t="s">
        <v>92</v>
      </c>
      <c r="R22" s="116" t="s">
        <v>92</v>
      </c>
      <c r="S22" s="116"/>
      <c r="T22" s="113"/>
      <c r="U22" s="91" t="s">
        <v>39</v>
      </c>
      <c r="V22" s="95" t="s">
        <v>39</v>
      </c>
      <c r="W22" s="17"/>
      <c r="X22" s="63"/>
      <c r="AB22" s="77" t="s">
        <v>93</v>
      </c>
    </row>
    <row r="23" spans="2:28" ht="22.5" customHeight="1">
      <c r="B23" s="44">
        <v>46</v>
      </c>
      <c r="C23" s="14">
        <v>40859</v>
      </c>
      <c r="D23" s="92" t="s">
        <v>39</v>
      </c>
      <c r="E23" s="99" t="s">
        <v>56</v>
      </c>
      <c r="F23" s="97"/>
      <c r="G23" s="98"/>
      <c r="H23" s="127" t="s">
        <v>56</v>
      </c>
      <c r="I23" s="128"/>
      <c r="J23" s="128"/>
      <c r="K23" s="128"/>
      <c r="L23" s="129"/>
      <c r="M23" s="127" t="s">
        <v>56</v>
      </c>
      <c r="N23" s="128"/>
      <c r="O23" s="128"/>
      <c r="P23" s="129"/>
      <c r="Q23" s="127" t="s">
        <v>56</v>
      </c>
      <c r="R23" s="128"/>
      <c r="S23" s="128"/>
      <c r="T23" s="129"/>
      <c r="U23" s="91" t="s">
        <v>39</v>
      </c>
      <c r="V23" s="95" t="s">
        <v>39</v>
      </c>
      <c r="W23" s="178" t="s">
        <v>40</v>
      </c>
      <c r="X23" s="179"/>
      <c r="AB23" s="78" t="s">
        <v>94</v>
      </c>
    </row>
    <row r="24" spans="2:28" ht="22.5" customHeight="1">
      <c r="B24" s="44">
        <v>47</v>
      </c>
      <c r="C24" s="54">
        <v>40866</v>
      </c>
      <c r="D24" s="92" t="s">
        <v>39</v>
      </c>
      <c r="E24" s="96" t="s">
        <v>106</v>
      </c>
      <c r="F24" s="17"/>
      <c r="G24" s="25"/>
      <c r="H24" s="94" t="s">
        <v>38</v>
      </c>
      <c r="I24" s="106" t="s">
        <v>106</v>
      </c>
      <c r="J24" s="65"/>
      <c r="K24" s="88" t="s">
        <v>35</v>
      </c>
      <c r="L24" s="25"/>
      <c r="M24" s="94" t="s">
        <v>38</v>
      </c>
      <c r="N24" s="95" t="s">
        <v>35</v>
      </c>
      <c r="O24" s="85" t="s">
        <v>29</v>
      </c>
      <c r="P24" s="25"/>
      <c r="Q24" s="101" t="s">
        <v>92</v>
      </c>
      <c r="R24" s="128" t="s">
        <v>92</v>
      </c>
      <c r="S24" s="128"/>
      <c r="T24" s="129"/>
      <c r="U24" s="91" t="s">
        <v>39</v>
      </c>
      <c r="V24" s="95" t="s">
        <v>39</v>
      </c>
      <c r="W24" s="17"/>
      <c r="X24" s="24"/>
      <c r="Z24" s="76"/>
      <c r="AB24" s="79" t="s">
        <v>95</v>
      </c>
    </row>
    <row r="25" spans="2:28" ht="22.5" customHeight="1">
      <c r="B25" s="43">
        <v>48</v>
      </c>
      <c r="C25" s="14">
        <v>40873</v>
      </c>
      <c r="D25" s="92" t="s">
        <v>39</v>
      </c>
      <c r="E25" s="96" t="s">
        <v>106</v>
      </c>
      <c r="F25" s="17"/>
      <c r="G25" s="25"/>
      <c r="H25" s="94" t="s">
        <v>38</v>
      </c>
      <c r="I25" s="106" t="s">
        <v>106</v>
      </c>
      <c r="J25" s="65" t="s">
        <v>110</v>
      </c>
      <c r="K25" s="88" t="s">
        <v>35</v>
      </c>
      <c r="L25" s="25"/>
      <c r="M25" s="94" t="s">
        <v>38</v>
      </c>
      <c r="N25" s="95" t="s">
        <v>35</v>
      </c>
      <c r="O25" s="85" t="s">
        <v>29</v>
      </c>
      <c r="P25" s="25"/>
      <c r="Q25" s="101" t="s">
        <v>92</v>
      </c>
      <c r="R25" s="128" t="s">
        <v>92</v>
      </c>
      <c r="S25" s="128"/>
      <c r="T25" s="129"/>
      <c r="U25" s="91" t="s">
        <v>39</v>
      </c>
      <c r="V25" s="95" t="s">
        <v>39</v>
      </c>
      <c r="W25" s="17"/>
      <c r="X25" s="24"/>
      <c r="AB25" s="81" t="s">
        <v>96</v>
      </c>
    </row>
    <row r="26" spans="2:28" ht="22.5" customHeight="1">
      <c r="B26" s="43">
        <v>49</v>
      </c>
      <c r="C26" s="14">
        <v>40880</v>
      </c>
      <c r="D26" s="92" t="s">
        <v>39</v>
      </c>
      <c r="E26" s="96" t="s">
        <v>106</v>
      </c>
      <c r="F26" s="17"/>
      <c r="G26" s="25"/>
      <c r="H26" s="94" t="s">
        <v>38</v>
      </c>
      <c r="I26" s="106" t="s">
        <v>106</v>
      </c>
      <c r="J26" s="65"/>
      <c r="K26" s="88" t="s">
        <v>35</v>
      </c>
      <c r="L26" s="25"/>
      <c r="M26" s="94" t="s">
        <v>38</v>
      </c>
      <c r="N26" s="95" t="s">
        <v>35</v>
      </c>
      <c r="O26" s="85" t="s">
        <v>29</v>
      </c>
      <c r="P26" s="102" t="s">
        <v>35</v>
      </c>
      <c r="Q26" s="101" t="s">
        <v>92</v>
      </c>
      <c r="R26" s="128" t="s">
        <v>92</v>
      </c>
      <c r="S26" s="128"/>
      <c r="T26" s="129"/>
      <c r="U26" s="91" t="s">
        <v>39</v>
      </c>
      <c r="V26" s="95" t="s">
        <v>39</v>
      </c>
      <c r="W26" s="17"/>
      <c r="X26" s="24"/>
      <c r="AB26" s="103" t="s">
        <v>97</v>
      </c>
    </row>
    <row r="27" spans="2:28" ht="22.5" customHeight="1">
      <c r="B27" s="43">
        <v>50</v>
      </c>
      <c r="C27" s="14">
        <v>40887</v>
      </c>
      <c r="D27" s="92" t="s">
        <v>39</v>
      </c>
      <c r="E27" s="96" t="s">
        <v>106</v>
      </c>
      <c r="F27" s="85" t="s">
        <v>41</v>
      </c>
      <c r="G27" s="25"/>
      <c r="H27" s="94" t="s">
        <v>38</v>
      </c>
      <c r="I27" s="106" t="s">
        <v>106</v>
      </c>
      <c r="J27" s="65"/>
      <c r="K27" s="88" t="s">
        <v>35</v>
      </c>
      <c r="L27" s="25"/>
      <c r="M27" s="94" t="s">
        <v>38</v>
      </c>
      <c r="N27" s="95" t="s">
        <v>35</v>
      </c>
      <c r="O27" s="85" t="s">
        <v>29</v>
      </c>
      <c r="P27" s="102" t="s">
        <v>35</v>
      </c>
      <c r="Q27" s="127" t="s">
        <v>92</v>
      </c>
      <c r="R27" s="128"/>
      <c r="S27" s="128"/>
      <c r="T27" s="129"/>
      <c r="U27" s="91" t="s">
        <v>39</v>
      </c>
      <c r="V27" s="95" t="s">
        <v>39</v>
      </c>
      <c r="W27" s="17"/>
      <c r="X27" s="24"/>
      <c r="AB27" s="80" t="s">
        <v>98</v>
      </c>
    </row>
    <row r="28" spans="2:28" ht="22.5" customHeight="1">
      <c r="B28" s="43">
        <v>51</v>
      </c>
      <c r="C28" s="14">
        <v>40894</v>
      </c>
      <c r="D28" s="92" t="s">
        <v>39</v>
      </c>
      <c r="E28" s="65"/>
      <c r="F28" s="17"/>
      <c r="G28" s="25"/>
      <c r="H28" s="148" t="s">
        <v>107</v>
      </c>
      <c r="I28" s="149"/>
      <c r="J28" s="22"/>
      <c r="K28" s="17"/>
      <c r="L28" s="25"/>
      <c r="M28" s="127" t="s">
        <v>49</v>
      </c>
      <c r="N28" s="128"/>
      <c r="O28" s="128"/>
      <c r="P28" s="129"/>
      <c r="Q28" s="127" t="s">
        <v>49</v>
      </c>
      <c r="R28" s="128"/>
      <c r="S28" s="128"/>
      <c r="T28" s="129"/>
      <c r="U28" s="91" t="s">
        <v>39</v>
      </c>
      <c r="V28" s="95" t="s">
        <v>39</v>
      </c>
      <c r="W28" s="123" t="s">
        <v>50</v>
      </c>
      <c r="X28" s="129"/>
      <c r="Y28" s="15"/>
      <c r="Z28" s="71"/>
      <c r="AB28" s="82" t="s">
        <v>99</v>
      </c>
    </row>
    <row r="29" spans="2:28" ht="22.5" customHeight="1">
      <c r="B29" s="43">
        <v>52</v>
      </c>
      <c r="C29" s="14">
        <v>40901</v>
      </c>
      <c r="D29" s="137" t="s">
        <v>48</v>
      </c>
      <c r="E29" s="138"/>
      <c r="F29" s="138"/>
      <c r="G29" s="139"/>
      <c r="H29" s="137" t="s">
        <v>48</v>
      </c>
      <c r="I29" s="138"/>
      <c r="J29" s="138"/>
      <c r="K29" s="138"/>
      <c r="L29" s="139"/>
      <c r="M29" s="137" t="s">
        <v>48</v>
      </c>
      <c r="N29" s="138"/>
      <c r="O29" s="138"/>
      <c r="P29" s="139"/>
      <c r="Q29" s="137" t="s">
        <v>48</v>
      </c>
      <c r="R29" s="138"/>
      <c r="S29" s="138"/>
      <c r="T29" s="139"/>
      <c r="U29" s="137" t="s">
        <v>48</v>
      </c>
      <c r="V29" s="138"/>
      <c r="W29" s="138"/>
      <c r="X29" s="139"/>
      <c r="AB29" s="83" t="s">
        <v>100</v>
      </c>
    </row>
    <row r="30" spans="2:28" ht="22.5" customHeight="1">
      <c r="B30" s="43">
        <v>1</v>
      </c>
      <c r="C30" s="14">
        <v>41274</v>
      </c>
      <c r="D30" s="137" t="s">
        <v>48</v>
      </c>
      <c r="E30" s="138"/>
      <c r="F30" s="138"/>
      <c r="G30" s="139"/>
      <c r="H30" s="137" t="s">
        <v>48</v>
      </c>
      <c r="I30" s="138"/>
      <c r="J30" s="138"/>
      <c r="K30" s="138"/>
      <c r="L30" s="139"/>
      <c r="M30" s="137" t="s">
        <v>48</v>
      </c>
      <c r="N30" s="138"/>
      <c r="O30" s="138"/>
      <c r="P30" s="139"/>
      <c r="Q30" s="137" t="s">
        <v>48</v>
      </c>
      <c r="R30" s="138"/>
      <c r="S30" s="138"/>
      <c r="T30" s="139"/>
      <c r="U30" s="137" t="s">
        <v>48</v>
      </c>
      <c r="V30" s="138"/>
      <c r="W30" s="138"/>
      <c r="X30" s="139"/>
      <c r="AB30" s="84" t="s">
        <v>101</v>
      </c>
    </row>
    <row r="31" spans="2:28" ht="22.5" customHeight="1">
      <c r="B31" s="43">
        <v>2</v>
      </c>
      <c r="C31" s="14">
        <v>40915</v>
      </c>
      <c r="D31" s="19"/>
      <c r="E31" s="65"/>
      <c r="F31" s="17"/>
      <c r="G31" s="25"/>
      <c r="H31" s="130" t="s">
        <v>51</v>
      </c>
      <c r="I31" s="114"/>
      <c r="J31" s="22"/>
      <c r="K31" s="17"/>
      <c r="L31" s="25"/>
      <c r="M31" s="91" t="s">
        <v>81</v>
      </c>
      <c r="N31" s="65"/>
      <c r="O31" s="17"/>
      <c r="P31" s="25"/>
      <c r="Q31" s="19"/>
      <c r="R31" s="65"/>
      <c r="S31" s="17"/>
      <c r="T31" s="25"/>
      <c r="U31" s="130" t="s">
        <v>52</v>
      </c>
      <c r="V31" s="114"/>
      <c r="W31" s="17"/>
      <c r="X31" s="24"/>
      <c r="AB31" s="107" t="s">
        <v>103</v>
      </c>
    </row>
    <row r="32" spans="2:24" ht="22.5" customHeight="1">
      <c r="B32" s="43">
        <v>3</v>
      </c>
      <c r="C32" s="14">
        <v>40922</v>
      </c>
      <c r="D32" s="19"/>
      <c r="E32" s="95" t="s">
        <v>83</v>
      </c>
      <c r="F32" s="17"/>
      <c r="G32" s="25"/>
      <c r="H32" s="19"/>
      <c r="I32" s="65"/>
      <c r="J32" s="109"/>
      <c r="K32" s="156" t="s">
        <v>104</v>
      </c>
      <c r="L32" s="157"/>
      <c r="M32" s="19"/>
      <c r="N32" s="96" t="s">
        <v>82</v>
      </c>
      <c r="O32" s="17"/>
      <c r="P32" s="25"/>
      <c r="Q32" s="19"/>
      <c r="R32" s="65"/>
      <c r="S32" s="17"/>
      <c r="T32" s="25"/>
      <c r="U32" s="152" t="s">
        <v>53</v>
      </c>
      <c r="V32" s="153"/>
      <c r="W32" s="17"/>
      <c r="X32" s="24"/>
    </row>
    <row r="33" spans="2:24" ht="22.5" customHeight="1">
      <c r="B33" s="43">
        <v>4</v>
      </c>
      <c r="C33" s="14">
        <v>40929</v>
      </c>
      <c r="D33" s="19"/>
      <c r="E33" s="65"/>
      <c r="F33" s="17"/>
      <c r="G33" s="25"/>
      <c r="H33" s="148" t="s">
        <v>54</v>
      </c>
      <c r="I33" s="149"/>
      <c r="J33" s="22"/>
      <c r="K33" s="17"/>
      <c r="L33" s="25"/>
      <c r="M33" s="19"/>
      <c r="N33" s="65"/>
      <c r="O33" s="17"/>
      <c r="P33" s="25"/>
      <c r="Q33" s="152" t="s">
        <v>60</v>
      </c>
      <c r="R33" s="153"/>
      <c r="S33" s="17"/>
      <c r="T33" s="24"/>
      <c r="U33" s="125"/>
      <c r="V33" s="126"/>
      <c r="W33" s="180" t="s">
        <v>61</v>
      </c>
      <c r="X33" s="181"/>
    </row>
    <row r="34" spans="2:24" ht="22.5" customHeight="1" thickBot="1">
      <c r="B34" s="44">
        <v>5</v>
      </c>
      <c r="C34" s="45">
        <v>40936</v>
      </c>
      <c r="D34" s="127" t="s">
        <v>57</v>
      </c>
      <c r="E34" s="128"/>
      <c r="F34" s="128"/>
      <c r="G34" s="129"/>
      <c r="H34" s="127" t="s">
        <v>57</v>
      </c>
      <c r="I34" s="128"/>
      <c r="J34" s="128"/>
      <c r="K34" s="128"/>
      <c r="L34" s="129"/>
      <c r="M34" s="127" t="s">
        <v>57</v>
      </c>
      <c r="N34" s="128"/>
      <c r="O34" s="128"/>
      <c r="P34" s="129"/>
      <c r="Q34" s="127" t="s">
        <v>57</v>
      </c>
      <c r="R34" s="128"/>
      <c r="S34" s="128"/>
      <c r="T34" s="129"/>
      <c r="U34" s="127" t="s">
        <v>57</v>
      </c>
      <c r="V34" s="128"/>
      <c r="W34" s="128"/>
      <c r="X34" s="129"/>
    </row>
    <row r="35" spans="2:24" ht="15" customHeight="1" thickBot="1">
      <c r="B35" s="144" t="s">
        <v>84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6"/>
    </row>
    <row r="36" spans="2:24" ht="15.75" customHeight="1" thickBot="1">
      <c r="B36" s="132" t="s">
        <v>88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4"/>
    </row>
    <row r="38" spans="2:24" ht="18" customHeight="1">
      <c r="B38" s="140" t="str">
        <f>$B$2</f>
        <v>Rooster 2012-2013 BFW1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</row>
    <row r="39" ht="12.75">
      <c r="B39" s="16"/>
    </row>
    <row r="40" spans="2:24" ht="16.5" thickBot="1">
      <c r="B40" s="135" t="s">
        <v>12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</row>
    <row r="41" spans="2:24" ht="28.5" customHeight="1" thickBot="1">
      <c r="B41" s="7" t="s">
        <v>1</v>
      </c>
      <c r="C41" s="7" t="s">
        <v>2</v>
      </c>
      <c r="D41" s="27" t="s">
        <v>3</v>
      </c>
      <c r="E41" s="28" t="s">
        <v>4</v>
      </c>
      <c r="F41" s="28" t="s">
        <v>5</v>
      </c>
      <c r="G41" s="30" t="s">
        <v>6</v>
      </c>
      <c r="H41" s="27" t="s">
        <v>7</v>
      </c>
      <c r="I41" s="28" t="s">
        <v>4</v>
      </c>
      <c r="J41" s="33"/>
      <c r="K41" s="28" t="s">
        <v>5</v>
      </c>
      <c r="L41" s="29" t="s">
        <v>6</v>
      </c>
      <c r="M41" s="31" t="s">
        <v>8</v>
      </c>
      <c r="N41" s="28" t="s">
        <v>4</v>
      </c>
      <c r="O41" s="28" t="s">
        <v>5</v>
      </c>
      <c r="P41" s="29" t="s">
        <v>6</v>
      </c>
      <c r="Q41" s="27" t="s">
        <v>9</v>
      </c>
      <c r="R41" s="28" t="s">
        <v>4</v>
      </c>
      <c r="S41" s="28" t="s">
        <v>5</v>
      </c>
      <c r="T41" s="29" t="s">
        <v>6</v>
      </c>
      <c r="U41" s="27" t="s">
        <v>10</v>
      </c>
      <c r="V41" s="28" t="s">
        <v>4</v>
      </c>
      <c r="W41" s="28" t="s">
        <v>5</v>
      </c>
      <c r="X41" s="29" t="s">
        <v>6</v>
      </c>
    </row>
    <row r="42" spans="2:24" ht="22.5" customHeight="1">
      <c r="B42" s="72">
        <v>6</v>
      </c>
      <c r="C42" s="53">
        <v>40943</v>
      </c>
      <c r="D42" s="115" t="s">
        <v>57</v>
      </c>
      <c r="E42" s="116"/>
      <c r="F42" s="116"/>
      <c r="G42" s="113"/>
      <c r="H42" s="115" t="s">
        <v>57</v>
      </c>
      <c r="I42" s="160"/>
      <c r="J42" s="117" t="s">
        <v>111</v>
      </c>
      <c r="K42" s="161" t="s">
        <v>57</v>
      </c>
      <c r="L42" s="113"/>
      <c r="M42" s="115" t="s">
        <v>57</v>
      </c>
      <c r="N42" s="116"/>
      <c r="O42" s="116"/>
      <c r="P42" s="113"/>
      <c r="Q42" s="115" t="s">
        <v>57</v>
      </c>
      <c r="R42" s="116"/>
      <c r="S42" s="116"/>
      <c r="T42" s="113"/>
      <c r="U42" s="115" t="s">
        <v>57</v>
      </c>
      <c r="V42" s="116"/>
      <c r="W42" s="116"/>
      <c r="X42" s="113"/>
    </row>
    <row r="43" spans="2:28" ht="21.75" customHeight="1">
      <c r="B43" s="9">
        <v>7</v>
      </c>
      <c r="C43" s="56">
        <v>40950</v>
      </c>
      <c r="D43" s="127" t="s">
        <v>57</v>
      </c>
      <c r="E43" s="128"/>
      <c r="F43" s="128"/>
      <c r="G43" s="129"/>
      <c r="H43" s="127" t="s">
        <v>57</v>
      </c>
      <c r="I43" s="128"/>
      <c r="J43" s="128"/>
      <c r="K43" s="128"/>
      <c r="L43" s="129"/>
      <c r="M43" s="119" t="s">
        <v>57</v>
      </c>
      <c r="N43" s="131"/>
      <c r="O43" s="131"/>
      <c r="P43" s="122"/>
      <c r="Q43" s="119" t="s">
        <v>57</v>
      </c>
      <c r="R43" s="131"/>
      <c r="S43" s="131"/>
      <c r="T43" s="122"/>
      <c r="U43" s="119" t="s">
        <v>57</v>
      </c>
      <c r="V43" s="131"/>
      <c r="W43" s="131"/>
      <c r="X43" s="122"/>
      <c r="AB43" s="77" t="s">
        <v>93</v>
      </c>
    </row>
    <row r="44" spans="2:28" ht="22.5" customHeight="1">
      <c r="B44" s="9">
        <v>8</v>
      </c>
      <c r="C44" s="14">
        <v>40957</v>
      </c>
      <c r="D44" s="119" t="s">
        <v>57</v>
      </c>
      <c r="E44" s="131"/>
      <c r="F44" s="131"/>
      <c r="G44" s="122"/>
      <c r="H44" s="119" t="s">
        <v>57</v>
      </c>
      <c r="I44" s="131"/>
      <c r="J44" s="131"/>
      <c r="K44" s="131"/>
      <c r="L44" s="122"/>
      <c r="M44" s="119" t="s">
        <v>57</v>
      </c>
      <c r="N44" s="131"/>
      <c r="O44" s="131"/>
      <c r="P44" s="122"/>
      <c r="Q44" s="119" t="s">
        <v>57</v>
      </c>
      <c r="R44" s="131"/>
      <c r="S44" s="131"/>
      <c r="T44" s="122"/>
      <c r="U44" s="130" t="s">
        <v>58</v>
      </c>
      <c r="V44" s="114"/>
      <c r="W44" s="26"/>
      <c r="X44" s="24"/>
      <c r="AB44" s="78" t="s">
        <v>94</v>
      </c>
    </row>
    <row r="45" spans="2:28" ht="22.5" customHeight="1">
      <c r="B45" s="9">
        <v>9</v>
      </c>
      <c r="C45" s="14">
        <v>40964</v>
      </c>
      <c r="D45" s="127" t="s">
        <v>59</v>
      </c>
      <c r="E45" s="128"/>
      <c r="F45" s="128"/>
      <c r="G45" s="129"/>
      <c r="H45" s="127" t="s">
        <v>59</v>
      </c>
      <c r="I45" s="128"/>
      <c r="J45" s="128"/>
      <c r="K45" s="128"/>
      <c r="L45" s="129"/>
      <c r="M45" s="127" t="s">
        <v>59</v>
      </c>
      <c r="N45" s="128"/>
      <c r="O45" s="128"/>
      <c r="P45" s="129"/>
      <c r="Q45" s="127" t="s">
        <v>59</v>
      </c>
      <c r="R45" s="128"/>
      <c r="S45" s="128"/>
      <c r="T45" s="129"/>
      <c r="U45" s="127" t="s">
        <v>59</v>
      </c>
      <c r="V45" s="128"/>
      <c r="W45" s="128"/>
      <c r="X45" s="129"/>
      <c r="AB45" s="79" t="s">
        <v>95</v>
      </c>
    </row>
    <row r="46" spans="2:28" ht="22.5" customHeight="1">
      <c r="B46" s="3">
        <v>10</v>
      </c>
      <c r="C46" s="14">
        <v>40972</v>
      </c>
      <c r="D46" s="127" t="s">
        <v>62</v>
      </c>
      <c r="E46" s="128"/>
      <c r="F46" s="128"/>
      <c r="G46" s="129"/>
      <c r="H46" s="127" t="s">
        <v>62</v>
      </c>
      <c r="I46" s="128"/>
      <c r="J46" s="128"/>
      <c r="K46" s="128"/>
      <c r="L46" s="129"/>
      <c r="M46" s="127" t="s">
        <v>62</v>
      </c>
      <c r="N46" s="128"/>
      <c r="O46" s="128"/>
      <c r="P46" s="129"/>
      <c r="Q46" s="127" t="s">
        <v>62</v>
      </c>
      <c r="R46" s="128"/>
      <c r="S46" s="128"/>
      <c r="T46" s="129"/>
      <c r="U46" s="127" t="s">
        <v>62</v>
      </c>
      <c r="V46" s="128"/>
      <c r="W46" s="128"/>
      <c r="X46" s="129"/>
      <c r="AB46" s="81" t="s">
        <v>96</v>
      </c>
    </row>
    <row r="47" spans="2:28" ht="22.5" customHeight="1">
      <c r="B47" s="3">
        <v>11</v>
      </c>
      <c r="C47" s="14">
        <v>40979</v>
      </c>
      <c r="D47" s="127" t="s">
        <v>62</v>
      </c>
      <c r="E47" s="128"/>
      <c r="F47" s="128"/>
      <c r="G47" s="129"/>
      <c r="H47" s="119" t="s">
        <v>62</v>
      </c>
      <c r="I47" s="120"/>
      <c r="J47" s="118" t="s">
        <v>112</v>
      </c>
      <c r="K47" s="121" t="s">
        <v>62</v>
      </c>
      <c r="L47" s="122"/>
      <c r="M47" s="127" t="s">
        <v>62</v>
      </c>
      <c r="N47" s="128"/>
      <c r="O47" s="128"/>
      <c r="P47" s="129"/>
      <c r="Q47" s="127" t="s">
        <v>62</v>
      </c>
      <c r="R47" s="128"/>
      <c r="S47" s="128"/>
      <c r="T47" s="129"/>
      <c r="U47" s="127" t="s">
        <v>62</v>
      </c>
      <c r="V47" s="128"/>
      <c r="W47" s="128"/>
      <c r="X47" s="129"/>
      <c r="AB47" s="103" t="s">
        <v>97</v>
      </c>
    </row>
    <row r="48" spans="2:28" ht="22.5" customHeight="1">
      <c r="B48" s="9">
        <v>12</v>
      </c>
      <c r="C48" s="14">
        <v>40986</v>
      </c>
      <c r="D48" s="127" t="s">
        <v>62</v>
      </c>
      <c r="E48" s="128"/>
      <c r="F48" s="128"/>
      <c r="G48" s="129"/>
      <c r="H48" s="127" t="s">
        <v>62</v>
      </c>
      <c r="I48" s="128"/>
      <c r="J48" s="128"/>
      <c r="K48" s="128"/>
      <c r="L48" s="129"/>
      <c r="M48" s="127" t="s">
        <v>62</v>
      </c>
      <c r="N48" s="128"/>
      <c r="O48" s="128"/>
      <c r="P48" s="129"/>
      <c r="Q48" s="127" t="s">
        <v>62</v>
      </c>
      <c r="R48" s="128"/>
      <c r="S48" s="128"/>
      <c r="T48" s="129"/>
      <c r="U48" s="127" t="s">
        <v>62</v>
      </c>
      <c r="V48" s="128"/>
      <c r="W48" s="128"/>
      <c r="X48" s="129"/>
      <c r="AB48" s="80" t="s">
        <v>98</v>
      </c>
    </row>
    <row r="49" spans="2:28" ht="22.5" customHeight="1">
      <c r="B49" s="3">
        <v>13</v>
      </c>
      <c r="C49" s="14">
        <v>40993</v>
      </c>
      <c r="D49" s="127" t="s">
        <v>62</v>
      </c>
      <c r="E49" s="128"/>
      <c r="F49" s="128"/>
      <c r="G49" s="129"/>
      <c r="H49" s="127" t="s">
        <v>62</v>
      </c>
      <c r="I49" s="128"/>
      <c r="J49" s="128"/>
      <c r="K49" s="128"/>
      <c r="L49" s="129"/>
      <c r="M49" s="127" t="s">
        <v>62</v>
      </c>
      <c r="N49" s="128"/>
      <c r="O49" s="128"/>
      <c r="P49" s="129"/>
      <c r="Q49" s="127" t="s">
        <v>62</v>
      </c>
      <c r="R49" s="128"/>
      <c r="S49" s="128"/>
      <c r="T49" s="129"/>
      <c r="U49" s="137" t="s">
        <v>17</v>
      </c>
      <c r="V49" s="150"/>
      <c r="W49" s="150"/>
      <c r="X49" s="151"/>
      <c r="Y49" s="15"/>
      <c r="Z49" s="71"/>
      <c r="AB49" s="82" t="s">
        <v>99</v>
      </c>
    </row>
    <row r="50" spans="2:28" ht="22.5" customHeight="1">
      <c r="B50" s="8">
        <v>14</v>
      </c>
      <c r="C50" s="14">
        <v>41000</v>
      </c>
      <c r="D50" s="137" t="s">
        <v>18</v>
      </c>
      <c r="E50" s="150"/>
      <c r="F50" s="150"/>
      <c r="G50" s="151"/>
      <c r="H50" s="127" t="s">
        <v>62</v>
      </c>
      <c r="I50" s="128"/>
      <c r="J50" s="128"/>
      <c r="K50" s="128"/>
      <c r="L50" s="129"/>
      <c r="M50" s="127" t="s">
        <v>62</v>
      </c>
      <c r="N50" s="128"/>
      <c r="O50" s="128"/>
      <c r="P50" s="129"/>
      <c r="Q50" s="127" t="s">
        <v>62</v>
      </c>
      <c r="R50" s="128"/>
      <c r="S50" s="128"/>
      <c r="T50" s="129"/>
      <c r="U50" s="130" t="s">
        <v>63</v>
      </c>
      <c r="V50" s="114"/>
      <c r="W50" s="26"/>
      <c r="X50" s="24"/>
      <c r="AB50" s="83" t="s">
        <v>100</v>
      </c>
    </row>
    <row r="51" spans="2:28" ht="22.5" customHeight="1" thickBot="1">
      <c r="B51" s="44">
        <v>15</v>
      </c>
      <c r="C51" s="14">
        <v>41007</v>
      </c>
      <c r="D51" s="162" t="s">
        <v>64</v>
      </c>
      <c r="E51" s="163"/>
      <c r="F51" s="163"/>
      <c r="G51" s="164"/>
      <c r="H51" s="162" t="s">
        <v>64</v>
      </c>
      <c r="I51" s="163"/>
      <c r="J51" s="163"/>
      <c r="K51" s="163"/>
      <c r="L51" s="164"/>
      <c r="M51" s="162" t="s">
        <v>64</v>
      </c>
      <c r="N51" s="163"/>
      <c r="O51" s="163"/>
      <c r="P51" s="164"/>
      <c r="Q51" s="162" t="s">
        <v>64</v>
      </c>
      <c r="R51" s="163"/>
      <c r="S51" s="163"/>
      <c r="T51" s="164"/>
      <c r="U51" s="162" t="s">
        <v>64</v>
      </c>
      <c r="V51" s="163"/>
      <c r="W51" s="163"/>
      <c r="X51" s="164"/>
      <c r="Z51" s="76"/>
      <c r="AB51" s="84" t="s">
        <v>101</v>
      </c>
    </row>
    <row r="52" spans="2:24" ht="15.75" customHeight="1" thickBot="1">
      <c r="B52" s="132" t="s">
        <v>88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4"/>
    </row>
    <row r="53" ht="12.75" customHeight="1"/>
    <row r="54" spans="2:24" ht="18" customHeight="1">
      <c r="B54" s="165" t="str">
        <f>$B$2</f>
        <v>Rooster 2012-2013 BFW1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</row>
    <row r="55" ht="12.75">
      <c r="B55" s="16"/>
    </row>
    <row r="56" spans="2:24" ht="15.75" customHeight="1" thickBot="1">
      <c r="B56" s="167" t="s">
        <v>13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</row>
    <row r="57" spans="2:24" ht="24.75" customHeight="1" thickBot="1">
      <c r="B57" s="7" t="s">
        <v>1</v>
      </c>
      <c r="C57" s="7" t="s">
        <v>2</v>
      </c>
      <c r="D57" s="27" t="s">
        <v>3</v>
      </c>
      <c r="E57" s="28" t="s">
        <v>4</v>
      </c>
      <c r="F57" s="28" t="s">
        <v>5</v>
      </c>
      <c r="G57" s="30" t="s">
        <v>6</v>
      </c>
      <c r="H57" s="27" t="s">
        <v>7</v>
      </c>
      <c r="I57" s="28" t="s">
        <v>4</v>
      </c>
      <c r="J57" s="33"/>
      <c r="K57" s="28" t="s">
        <v>5</v>
      </c>
      <c r="L57" s="29" t="s">
        <v>6</v>
      </c>
      <c r="M57" s="31" t="s">
        <v>8</v>
      </c>
      <c r="N57" s="28" t="s">
        <v>4</v>
      </c>
      <c r="O57" s="28" t="s">
        <v>5</v>
      </c>
      <c r="P57" s="29" t="s">
        <v>6</v>
      </c>
      <c r="Q57" s="27" t="s">
        <v>9</v>
      </c>
      <c r="R57" s="28" t="s">
        <v>4</v>
      </c>
      <c r="S57" s="28" t="s">
        <v>5</v>
      </c>
      <c r="T57" s="29" t="s">
        <v>6</v>
      </c>
      <c r="U57" s="27" t="s">
        <v>10</v>
      </c>
      <c r="V57" s="28" t="s">
        <v>4</v>
      </c>
      <c r="W57" s="28" t="s">
        <v>5</v>
      </c>
      <c r="X57" s="29" t="s">
        <v>6</v>
      </c>
    </row>
    <row r="58" spans="2:26" ht="22.5" customHeight="1">
      <c r="B58" s="9">
        <v>16</v>
      </c>
      <c r="C58" s="52">
        <v>41014</v>
      </c>
      <c r="D58" s="115" t="s">
        <v>64</v>
      </c>
      <c r="E58" s="116"/>
      <c r="F58" s="116"/>
      <c r="G58" s="113"/>
      <c r="H58" s="115" t="s">
        <v>64</v>
      </c>
      <c r="I58" s="116"/>
      <c r="J58" s="116"/>
      <c r="K58" s="116"/>
      <c r="L58" s="113"/>
      <c r="M58" s="115" t="s">
        <v>64</v>
      </c>
      <c r="N58" s="116"/>
      <c r="O58" s="116"/>
      <c r="P58" s="113"/>
      <c r="Q58" s="115" t="s">
        <v>64</v>
      </c>
      <c r="R58" s="116"/>
      <c r="S58" s="116"/>
      <c r="T58" s="113"/>
      <c r="U58" s="115" t="s">
        <v>64</v>
      </c>
      <c r="V58" s="116"/>
      <c r="W58" s="116"/>
      <c r="X58" s="113"/>
      <c r="Z58" s="76"/>
    </row>
    <row r="59" spans="2:28" ht="22.5" customHeight="1">
      <c r="B59" s="3">
        <v>17</v>
      </c>
      <c r="C59" s="57">
        <v>41021</v>
      </c>
      <c r="D59" s="127" t="s">
        <v>67</v>
      </c>
      <c r="E59" s="128"/>
      <c r="F59" s="128"/>
      <c r="G59" s="129"/>
      <c r="H59" s="127" t="s">
        <v>67</v>
      </c>
      <c r="I59" s="128"/>
      <c r="J59" s="128"/>
      <c r="K59" s="128"/>
      <c r="L59" s="129"/>
      <c r="M59" s="127" t="s">
        <v>67</v>
      </c>
      <c r="N59" s="128"/>
      <c r="O59" s="128"/>
      <c r="P59" s="129"/>
      <c r="Q59" s="127" t="s">
        <v>67</v>
      </c>
      <c r="R59" s="128"/>
      <c r="S59" s="128"/>
      <c r="T59" s="129"/>
      <c r="U59" s="127" t="s">
        <v>67</v>
      </c>
      <c r="V59" s="128"/>
      <c r="W59" s="128"/>
      <c r="X59" s="129"/>
      <c r="AB59" s="77" t="s">
        <v>93</v>
      </c>
    </row>
    <row r="60" spans="2:28" ht="22.5" customHeight="1">
      <c r="B60" s="3">
        <v>18</v>
      </c>
      <c r="C60" s="5">
        <v>41028</v>
      </c>
      <c r="D60" s="127"/>
      <c r="E60" s="124"/>
      <c r="F60" s="123" t="s">
        <v>65</v>
      </c>
      <c r="G60" s="129"/>
      <c r="H60" s="137" t="s">
        <v>16</v>
      </c>
      <c r="I60" s="150"/>
      <c r="J60" s="150"/>
      <c r="K60" s="150"/>
      <c r="L60" s="151"/>
      <c r="M60" s="127" t="s">
        <v>66</v>
      </c>
      <c r="N60" s="128"/>
      <c r="O60" s="128"/>
      <c r="P60" s="129"/>
      <c r="Q60" s="127" t="s">
        <v>85</v>
      </c>
      <c r="R60" s="128"/>
      <c r="S60" s="128"/>
      <c r="T60" s="129"/>
      <c r="U60" s="127" t="s">
        <v>85</v>
      </c>
      <c r="V60" s="128"/>
      <c r="W60" s="128"/>
      <c r="X60" s="129"/>
      <c r="AB60" s="78" t="s">
        <v>94</v>
      </c>
    </row>
    <row r="61" spans="2:28" ht="22.5" customHeight="1">
      <c r="B61" s="3">
        <v>19</v>
      </c>
      <c r="C61" s="47">
        <v>41035</v>
      </c>
      <c r="D61" s="127" t="s">
        <v>67</v>
      </c>
      <c r="E61" s="128"/>
      <c r="F61" s="128"/>
      <c r="G61" s="129"/>
      <c r="H61" s="119" t="s">
        <v>67</v>
      </c>
      <c r="I61" s="120"/>
      <c r="J61" s="118" t="s">
        <v>113</v>
      </c>
      <c r="K61" s="121" t="s">
        <v>67</v>
      </c>
      <c r="L61" s="122"/>
      <c r="M61" s="127" t="s">
        <v>67</v>
      </c>
      <c r="N61" s="128"/>
      <c r="O61" s="128"/>
      <c r="P61" s="129"/>
      <c r="Q61" s="137" t="s">
        <v>15</v>
      </c>
      <c r="R61" s="150"/>
      <c r="S61" s="150"/>
      <c r="T61" s="151"/>
      <c r="U61" s="137"/>
      <c r="V61" s="150"/>
      <c r="W61" s="150"/>
      <c r="X61" s="151"/>
      <c r="AB61" s="79" t="s">
        <v>95</v>
      </c>
    </row>
    <row r="62" spans="2:28" ht="22.5" customHeight="1">
      <c r="B62" s="3">
        <v>20</v>
      </c>
      <c r="C62" s="47">
        <v>41042</v>
      </c>
      <c r="D62" s="127" t="s">
        <v>67</v>
      </c>
      <c r="E62" s="128"/>
      <c r="F62" s="128"/>
      <c r="G62" s="129"/>
      <c r="H62" s="127" t="s">
        <v>67</v>
      </c>
      <c r="I62" s="128"/>
      <c r="J62" s="128"/>
      <c r="K62" s="128"/>
      <c r="L62" s="129"/>
      <c r="M62" s="127" t="s">
        <v>67</v>
      </c>
      <c r="N62" s="128"/>
      <c r="O62" s="128"/>
      <c r="P62" s="129"/>
      <c r="Q62" s="127" t="s">
        <v>67</v>
      </c>
      <c r="R62" s="128"/>
      <c r="S62" s="128"/>
      <c r="T62" s="129"/>
      <c r="U62" s="127" t="s">
        <v>67</v>
      </c>
      <c r="V62" s="128"/>
      <c r="W62" s="128"/>
      <c r="X62" s="129"/>
      <c r="AB62" s="81" t="s">
        <v>96</v>
      </c>
    </row>
    <row r="63" spans="2:28" ht="22.5" customHeight="1">
      <c r="B63" s="4">
        <v>21</v>
      </c>
      <c r="C63" s="47">
        <v>41049</v>
      </c>
      <c r="D63" s="137" t="s">
        <v>19</v>
      </c>
      <c r="E63" s="150"/>
      <c r="F63" s="150"/>
      <c r="G63" s="151"/>
      <c r="H63" s="127" t="s">
        <v>67</v>
      </c>
      <c r="I63" s="128"/>
      <c r="J63" s="128"/>
      <c r="K63" s="128"/>
      <c r="L63" s="129"/>
      <c r="M63" s="127" t="s">
        <v>67</v>
      </c>
      <c r="N63" s="128"/>
      <c r="O63" s="128"/>
      <c r="P63" s="129"/>
      <c r="Q63" s="127" t="s">
        <v>67</v>
      </c>
      <c r="R63" s="128"/>
      <c r="S63" s="128"/>
      <c r="T63" s="129"/>
      <c r="U63" s="130" t="s">
        <v>68</v>
      </c>
      <c r="V63" s="114"/>
      <c r="W63" s="26"/>
      <c r="X63" s="24"/>
      <c r="AB63" s="103" t="s">
        <v>97</v>
      </c>
    </row>
    <row r="64" spans="2:28" ht="22.5" customHeight="1">
      <c r="B64" s="3">
        <v>22</v>
      </c>
      <c r="C64" s="5">
        <v>41056</v>
      </c>
      <c r="D64" s="19"/>
      <c r="E64" s="17"/>
      <c r="F64" s="11"/>
      <c r="G64" s="18"/>
      <c r="H64" s="152" t="s">
        <v>108</v>
      </c>
      <c r="I64" s="153"/>
      <c r="J64" s="123"/>
      <c r="K64" s="124"/>
      <c r="L64" s="18"/>
      <c r="M64" s="152" t="s">
        <v>69</v>
      </c>
      <c r="N64" s="153"/>
      <c r="O64" s="17"/>
      <c r="P64" s="18"/>
      <c r="Q64" s="152" t="s">
        <v>70</v>
      </c>
      <c r="R64" s="153"/>
      <c r="S64" s="11"/>
      <c r="T64" s="18"/>
      <c r="U64" s="152" t="s">
        <v>71</v>
      </c>
      <c r="V64" s="153"/>
      <c r="W64" s="11"/>
      <c r="X64" s="18"/>
      <c r="AB64" s="80" t="s">
        <v>98</v>
      </c>
    </row>
    <row r="65" spans="2:28" ht="22.5" customHeight="1">
      <c r="B65" s="3">
        <v>23</v>
      </c>
      <c r="C65" s="5">
        <v>41063</v>
      </c>
      <c r="D65" s="127" t="s">
        <v>72</v>
      </c>
      <c r="E65" s="128"/>
      <c r="F65" s="128"/>
      <c r="G65" s="129"/>
      <c r="H65" s="119" t="s">
        <v>72</v>
      </c>
      <c r="I65" s="120"/>
      <c r="J65" s="118" t="s">
        <v>114</v>
      </c>
      <c r="K65" s="121" t="s">
        <v>72</v>
      </c>
      <c r="L65" s="122"/>
      <c r="M65" s="127" t="s">
        <v>72</v>
      </c>
      <c r="N65" s="128"/>
      <c r="O65" s="128"/>
      <c r="P65" s="129"/>
      <c r="Q65" s="127" t="s">
        <v>72</v>
      </c>
      <c r="R65" s="128"/>
      <c r="S65" s="128"/>
      <c r="T65" s="129"/>
      <c r="U65" s="127" t="s">
        <v>72</v>
      </c>
      <c r="V65" s="128"/>
      <c r="W65" s="128"/>
      <c r="X65" s="129"/>
      <c r="AB65" s="82" t="s">
        <v>99</v>
      </c>
    </row>
    <row r="66" spans="2:28" ht="22.5" customHeight="1">
      <c r="B66" s="3">
        <v>24</v>
      </c>
      <c r="C66" s="5">
        <v>41070</v>
      </c>
      <c r="D66" s="127" t="s">
        <v>72</v>
      </c>
      <c r="E66" s="128"/>
      <c r="F66" s="128"/>
      <c r="G66" s="129"/>
      <c r="H66" s="127" t="s">
        <v>72</v>
      </c>
      <c r="I66" s="128"/>
      <c r="J66" s="128"/>
      <c r="K66" s="128"/>
      <c r="L66" s="129"/>
      <c r="M66" s="127" t="s">
        <v>72</v>
      </c>
      <c r="N66" s="128"/>
      <c r="O66" s="128"/>
      <c r="P66" s="129"/>
      <c r="Q66" s="127" t="s">
        <v>72</v>
      </c>
      <c r="R66" s="128"/>
      <c r="S66" s="128"/>
      <c r="T66" s="129"/>
      <c r="U66" s="127" t="s">
        <v>72</v>
      </c>
      <c r="V66" s="128"/>
      <c r="W66" s="128"/>
      <c r="X66" s="129"/>
      <c r="AB66" s="83" t="s">
        <v>100</v>
      </c>
    </row>
    <row r="67" spans="2:28" ht="22.5" customHeight="1">
      <c r="B67" s="4">
        <v>25</v>
      </c>
      <c r="C67" s="5">
        <v>41077</v>
      </c>
      <c r="D67" s="127" t="s">
        <v>72</v>
      </c>
      <c r="E67" s="128"/>
      <c r="F67" s="128"/>
      <c r="G67" s="129"/>
      <c r="H67" s="127" t="s">
        <v>72</v>
      </c>
      <c r="I67" s="128"/>
      <c r="J67" s="128"/>
      <c r="K67" s="128"/>
      <c r="L67" s="129"/>
      <c r="M67" s="127" t="s">
        <v>72</v>
      </c>
      <c r="N67" s="128"/>
      <c r="O67" s="128"/>
      <c r="P67" s="129"/>
      <c r="Q67" s="127" t="s">
        <v>72</v>
      </c>
      <c r="R67" s="128"/>
      <c r="S67" s="128"/>
      <c r="T67" s="129"/>
      <c r="U67" s="127" t="s">
        <v>72</v>
      </c>
      <c r="V67" s="128"/>
      <c r="W67" s="128"/>
      <c r="X67" s="129"/>
      <c r="AB67" s="84" t="s">
        <v>101</v>
      </c>
    </row>
    <row r="68" spans="2:26" ht="22.5" customHeight="1">
      <c r="B68" s="3">
        <v>26</v>
      </c>
      <c r="C68" s="5">
        <v>41084</v>
      </c>
      <c r="D68" s="127" t="s">
        <v>72</v>
      </c>
      <c r="E68" s="128"/>
      <c r="F68" s="128"/>
      <c r="G68" s="129"/>
      <c r="H68" s="127" t="s">
        <v>72</v>
      </c>
      <c r="I68" s="128"/>
      <c r="J68" s="128"/>
      <c r="K68" s="128"/>
      <c r="L68" s="129"/>
      <c r="M68" s="127" t="s">
        <v>72</v>
      </c>
      <c r="N68" s="128"/>
      <c r="O68" s="128"/>
      <c r="P68" s="129"/>
      <c r="Q68" s="127" t="s">
        <v>72</v>
      </c>
      <c r="R68" s="128"/>
      <c r="S68" s="128"/>
      <c r="T68" s="129"/>
      <c r="U68" s="127" t="s">
        <v>72</v>
      </c>
      <c r="V68" s="128"/>
      <c r="W68" s="128"/>
      <c r="X68" s="129"/>
      <c r="Y68" s="58"/>
      <c r="Z68" s="71"/>
    </row>
    <row r="69" spans="2:24" ht="22.5" customHeight="1" thickBot="1">
      <c r="B69" s="3">
        <v>27</v>
      </c>
      <c r="C69" s="5">
        <v>41091</v>
      </c>
      <c r="D69" s="127" t="s">
        <v>72</v>
      </c>
      <c r="E69" s="128"/>
      <c r="F69" s="128"/>
      <c r="G69" s="129"/>
      <c r="H69" s="127" t="s">
        <v>72</v>
      </c>
      <c r="I69" s="128"/>
      <c r="J69" s="128"/>
      <c r="K69" s="128"/>
      <c r="L69" s="129"/>
      <c r="M69" s="127" t="s">
        <v>72</v>
      </c>
      <c r="N69" s="128"/>
      <c r="O69" s="128"/>
      <c r="P69" s="129"/>
      <c r="Q69" s="127" t="s">
        <v>72</v>
      </c>
      <c r="R69" s="128"/>
      <c r="S69" s="128"/>
      <c r="T69" s="129"/>
      <c r="U69" s="154" t="s">
        <v>73</v>
      </c>
      <c r="V69" s="155"/>
      <c r="W69" s="17"/>
      <c r="X69" s="18"/>
    </row>
    <row r="70" spans="2:24" ht="15" customHeight="1" thickBot="1">
      <c r="B70" s="132" t="s">
        <v>87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4"/>
    </row>
    <row r="71" spans="2:26" s="12" customFormat="1" ht="12.75" customHeight="1">
      <c r="B71" s="49"/>
      <c r="C71" s="50"/>
      <c r="D71" s="50"/>
      <c r="E71" s="50"/>
      <c r="F71" s="50"/>
      <c r="G71" s="50"/>
      <c r="H71" s="50"/>
      <c r="I71" s="50"/>
      <c r="J71" s="111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Z71" s="70"/>
    </row>
    <row r="72" spans="2:24" ht="18" customHeight="1">
      <c r="B72" s="140" t="str">
        <f>$B$2</f>
        <v>Rooster 2012-2013 BFW1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</row>
    <row r="73" ht="12.75">
      <c r="B73" s="16"/>
    </row>
    <row r="74" spans="2:24" ht="15.75" customHeight="1">
      <c r="B74" s="135" t="s">
        <v>14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6"/>
    </row>
    <row r="75" ht="13.5" thickBot="1"/>
    <row r="76" spans="2:24" ht="27" customHeight="1" thickBot="1">
      <c r="B76" s="7" t="s">
        <v>1</v>
      </c>
      <c r="C76" s="10" t="s">
        <v>2</v>
      </c>
      <c r="D76" s="40" t="s">
        <v>3</v>
      </c>
      <c r="E76" s="41" t="s">
        <v>4</v>
      </c>
      <c r="F76" s="41" t="s">
        <v>5</v>
      </c>
      <c r="G76" s="42" t="s">
        <v>6</v>
      </c>
      <c r="H76" s="27" t="s">
        <v>7</v>
      </c>
      <c r="I76" s="28" t="s">
        <v>4</v>
      </c>
      <c r="J76" s="33"/>
      <c r="K76" s="28" t="s">
        <v>5</v>
      </c>
      <c r="L76" s="29" t="s">
        <v>6</v>
      </c>
      <c r="M76" s="27" t="s">
        <v>8</v>
      </c>
      <c r="N76" s="28" t="s">
        <v>4</v>
      </c>
      <c r="O76" s="28" t="s">
        <v>5</v>
      </c>
      <c r="P76" s="29" t="s">
        <v>6</v>
      </c>
      <c r="Q76" s="27" t="s">
        <v>9</v>
      </c>
      <c r="R76" s="28" t="s">
        <v>4</v>
      </c>
      <c r="S76" s="28" t="s">
        <v>5</v>
      </c>
      <c r="T76" s="29" t="s">
        <v>6</v>
      </c>
      <c r="U76" s="27" t="s">
        <v>10</v>
      </c>
      <c r="V76" s="28" t="s">
        <v>4</v>
      </c>
      <c r="W76" s="28" t="s">
        <v>5</v>
      </c>
      <c r="X76" s="29" t="s">
        <v>6</v>
      </c>
    </row>
    <row r="77" spans="2:28" ht="22.5" customHeight="1">
      <c r="B77" s="3">
        <v>28</v>
      </c>
      <c r="C77" s="46">
        <v>41098</v>
      </c>
      <c r="D77" s="19"/>
      <c r="E77" s="17"/>
      <c r="F77" s="17"/>
      <c r="G77" s="24"/>
      <c r="H77" s="172" t="s">
        <v>74</v>
      </c>
      <c r="I77" s="173"/>
      <c r="J77" s="112"/>
      <c r="K77" s="17"/>
      <c r="L77" s="24"/>
      <c r="M77" s="174" t="s">
        <v>76</v>
      </c>
      <c r="N77" s="175" t="s">
        <v>43</v>
      </c>
      <c r="O77" s="17"/>
      <c r="P77" s="24"/>
      <c r="Q77" s="22"/>
      <c r="R77" s="17"/>
      <c r="S77" s="17"/>
      <c r="T77" s="24"/>
      <c r="U77" s="176" t="s">
        <v>77</v>
      </c>
      <c r="V77" s="177" t="s">
        <v>44</v>
      </c>
      <c r="W77" s="17"/>
      <c r="X77" s="24"/>
      <c r="Y77" s="58"/>
      <c r="Z77" s="71"/>
      <c r="AB77" s="77" t="s">
        <v>93</v>
      </c>
    </row>
    <row r="78" spans="2:28" ht="22.5" customHeight="1">
      <c r="B78" s="3">
        <v>29</v>
      </c>
      <c r="C78" s="47">
        <v>41105</v>
      </c>
      <c r="D78" s="19"/>
      <c r="E78" s="21"/>
      <c r="F78" s="17"/>
      <c r="G78" s="18"/>
      <c r="H78" s="170" t="s">
        <v>75</v>
      </c>
      <c r="I78" s="171" t="s">
        <v>45</v>
      </c>
      <c r="J78" s="22"/>
      <c r="K78" s="17"/>
      <c r="L78" s="24"/>
      <c r="M78" s="22"/>
      <c r="N78" s="17"/>
      <c r="O78" s="17"/>
      <c r="P78" s="24"/>
      <c r="Q78" s="22"/>
      <c r="R78" s="17"/>
      <c r="S78" s="17"/>
      <c r="T78" s="24"/>
      <c r="U78" s="152" t="s">
        <v>78</v>
      </c>
      <c r="V78" s="153" t="s">
        <v>47</v>
      </c>
      <c r="W78" s="17"/>
      <c r="X78" s="18"/>
      <c r="AB78" s="78" t="s">
        <v>94</v>
      </c>
    </row>
    <row r="79" spans="2:28" ht="22.5" customHeight="1">
      <c r="B79" s="3">
        <v>30</v>
      </c>
      <c r="C79" s="47">
        <v>41112</v>
      </c>
      <c r="D79" s="19"/>
      <c r="E79" s="21"/>
      <c r="F79" s="17"/>
      <c r="G79" s="18"/>
      <c r="H79" s="22"/>
      <c r="I79" s="17"/>
      <c r="J79" s="17"/>
      <c r="K79" s="17"/>
      <c r="L79" s="24"/>
      <c r="M79" s="22"/>
      <c r="N79" s="17"/>
      <c r="O79" s="17"/>
      <c r="P79" s="24"/>
      <c r="Q79" s="22"/>
      <c r="R79" s="17"/>
      <c r="S79" s="17"/>
      <c r="T79" s="24"/>
      <c r="U79" s="168" t="s">
        <v>79</v>
      </c>
      <c r="V79" s="169" t="s">
        <v>46</v>
      </c>
      <c r="W79" s="17"/>
      <c r="X79" s="24"/>
      <c r="AB79" s="79" t="s">
        <v>95</v>
      </c>
    </row>
    <row r="80" spans="2:28" ht="22.5" customHeight="1">
      <c r="B80" s="3">
        <v>31</v>
      </c>
      <c r="C80" s="47">
        <v>41119</v>
      </c>
      <c r="D80" s="62"/>
      <c r="E80" s="21"/>
      <c r="F80" s="17"/>
      <c r="G80" s="18"/>
      <c r="H80" s="62"/>
      <c r="I80" s="21"/>
      <c r="J80" s="21"/>
      <c r="K80" s="17"/>
      <c r="L80" s="18"/>
      <c r="M80" s="62"/>
      <c r="N80" s="21"/>
      <c r="O80" s="17"/>
      <c r="P80" s="18"/>
      <c r="Q80" s="62"/>
      <c r="R80" s="21"/>
      <c r="S80" s="17"/>
      <c r="T80" s="18"/>
      <c r="U80" s="62"/>
      <c r="V80" s="21"/>
      <c r="W80" s="17"/>
      <c r="X80" s="18"/>
      <c r="AB80" s="81" t="s">
        <v>96</v>
      </c>
    </row>
    <row r="81" spans="2:28" ht="22.5" customHeight="1">
      <c r="B81" s="3">
        <v>32</v>
      </c>
      <c r="C81" s="47">
        <v>41126</v>
      </c>
      <c r="D81" s="19"/>
      <c r="E81" s="17"/>
      <c r="F81" s="17"/>
      <c r="G81" s="24"/>
      <c r="H81" s="22"/>
      <c r="I81" s="17"/>
      <c r="J81" s="17"/>
      <c r="K81" s="17"/>
      <c r="L81" s="24"/>
      <c r="M81" s="22"/>
      <c r="N81" s="17"/>
      <c r="O81" s="17"/>
      <c r="P81" s="24"/>
      <c r="Q81" s="22"/>
      <c r="R81" s="17"/>
      <c r="S81" s="17"/>
      <c r="T81" s="24"/>
      <c r="U81" s="22"/>
      <c r="V81" s="17"/>
      <c r="W81" s="17"/>
      <c r="X81" s="24"/>
      <c r="AB81" s="103" t="s">
        <v>97</v>
      </c>
    </row>
    <row r="82" spans="2:28" ht="22.5" customHeight="1">
      <c r="B82" s="3">
        <v>33</v>
      </c>
      <c r="C82" s="47">
        <v>41133</v>
      </c>
      <c r="D82" s="137" t="s">
        <v>21</v>
      </c>
      <c r="E82" s="142"/>
      <c r="F82" s="142"/>
      <c r="G82" s="143"/>
      <c r="H82" s="137" t="s">
        <v>21</v>
      </c>
      <c r="I82" s="142"/>
      <c r="J82" s="142"/>
      <c r="K82" s="142"/>
      <c r="L82" s="143"/>
      <c r="M82" s="137" t="s">
        <v>21</v>
      </c>
      <c r="N82" s="142"/>
      <c r="O82" s="142"/>
      <c r="P82" s="143"/>
      <c r="Q82" s="137" t="s">
        <v>21</v>
      </c>
      <c r="R82" s="142"/>
      <c r="S82" s="142"/>
      <c r="T82" s="143"/>
      <c r="U82" s="137" t="s">
        <v>21</v>
      </c>
      <c r="V82" s="142"/>
      <c r="W82" s="142"/>
      <c r="X82" s="143"/>
      <c r="AB82" s="80" t="s">
        <v>98</v>
      </c>
    </row>
    <row r="83" spans="2:28" ht="22.5" customHeight="1">
      <c r="B83" s="3">
        <v>34</v>
      </c>
      <c r="C83" s="47">
        <v>41140</v>
      </c>
      <c r="D83" s="62"/>
      <c r="E83" s="21"/>
      <c r="F83" s="17"/>
      <c r="G83" s="18"/>
      <c r="H83" s="62"/>
      <c r="I83" s="21"/>
      <c r="J83" s="21"/>
      <c r="K83" s="17"/>
      <c r="L83" s="18"/>
      <c r="M83" s="62"/>
      <c r="N83" s="21"/>
      <c r="O83" s="17"/>
      <c r="P83" s="18"/>
      <c r="Q83" s="62"/>
      <c r="R83" s="21"/>
      <c r="S83" s="17"/>
      <c r="T83" s="18"/>
      <c r="U83" s="62"/>
      <c r="V83" s="21"/>
      <c r="W83" s="17"/>
      <c r="X83" s="18"/>
      <c r="AB83" s="82" t="s">
        <v>99</v>
      </c>
    </row>
    <row r="84" spans="2:28" ht="22.5" customHeight="1" thickBot="1">
      <c r="B84" s="3">
        <v>35</v>
      </c>
      <c r="C84" s="48">
        <v>41147</v>
      </c>
      <c r="D84" s="62"/>
      <c r="E84" s="21"/>
      <c r="F84" s="17"/>
      <c r="G84" s="18"/>
      <c r="H84" s="62"/>
      <c r="I84" s="21"/>
      <c r="J84" s="21"/>
      <c r="K84" s="17"/>
      <c r="L84" s="18"/>
      <c r="M84" s="62"/>
      <c r="N84" s="21"/>
      <c r="O84" s="17"/>
      <c r="P84" s="18"/>
      <c r="Q84" s="62"/>
      <c r="R84" s="21"/>
      <c r="S84" s="17"/>
      <c r="T84" s="18"/>
      <c r="U84" s="62"/>
      <c r="V84" s="21"/>
      <c r="W84" s="17"/>
      <c r="X84" s="18"/>
      <c r="AB84" s="108" t="s">
        <v>100</v>
      </c>
    </row>
    <row r="85" spans="2:28" ht="14.25" customHeight="1" thickBot="1">
      <c r="B85" s="132" t="s">
        <v>86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4"/>
      <c r="AB85" s="84" t="s">
        <v>101</v>
      </c>
    </row>
    <row r="86" ht="17.25" customHeight="1"/>
    <row r="88" spans="1:4" ht="12.75">
      <c r="A88" s="69"/>
      <c r="B88" s="69"/>
      <c r="C88" s="69"/>
      <c r="D88" s="69"/>
    </row>
    <row r="89" spans="1:4" ht="12.75">
      <c r="A89" s="69"/>
      <c r="B89" s="69"/>
      <c r="C89" s="69"/>
      <c r="D89" s="69"/>
    </row>
  </sheetData>
  <sheetProtection/>
  <mergeCells count="195">
    <mergeCell ref="R22:T22"/>
    <mergeCell ref="W23:X23"/>
    <mergeCell ref="H69:L69"/>
    <mergeCell ref="M69:P69"/>
    <mergeCell ref="Q69:T69"/>
    <mergeCell ref="U69:V69"/>
    <mergeCell ref="H68:L68"/>
    <mergeCell ref="M68:P68"/>
    <mergeCell ref="Q68:T68"/>
    <mergeCell ref="U68:X68"/>
    <mergeCell ref="U79:V79"/>
    <mergeCell ref="H78:I78"/>
    <mergeCell ref="H77:I77"/>
    <mergeCell ref="M77:N77"/>
    <mergeCell ref="U77:V77"/>
    <mergeCell ref="U78:V78"/>
    <mergeCell ref="D66:G66"/>
    <mergeCell ref="D67:G67"/>
    <mergeCell ref="D68:G68"/>
    <mergeCell ref="D69:G69"/>
    <mergeCell ref="H67:L67"/>
    <mergeCell ref="M67:P67"/>
    <mergeCell ref="Q67:T67"/>
    <mergeCell ref="U67:X67"/>
    <mergeCell ref="H66:L66"/>
    <mergeCell ref="M66:P66"/>
    <mergeCell ref="Q66:T66"/>
    <mergeCell ref="U66:X66"/>
    <mergeCell ref="M64:N64"/>
    <mergeCell ref="U64:V64"/>
    <mergeCell ref="D65:G65"/>
    <mergeCell ref="M65:P65"/>
    <mergeCell ref="Q65:T65"/>
    <mergeCell ref="U65:X65"/>
    <mergeCell ref="H64:I64"/>
    <mergeCell ref="Q64:R64"/>
    <mergeCell ref="M62:P62"/>
    <mergeCell ref="Q62:T62"/>
    <mergeCell ref="U62:X62"/>
    <mergeCell ref="H63:L63"/>
    <mergeCell ref="M63:P63"/>
    <mergeCell ref="Q63:T63"/>
    <mergeCell ref="U63:V63"/>
    <mergeCell ref="U59:X59"/>
    <mergeCell ref="D60:E60"/>
    <mergeCell ref="D58:G58"/>
    <mergeCell ref="D61:G61"/>
    <mergeCell ref="M61:P61"/>
    <mergeCell ref="D59:G59"/>
    <mergeCell ref="H59:L59"/>
    <mergeCell ref="M59:P59"/>
    <mergeCell ref="Q59:T59"/>
    <mergeCell ref="H58:L58"/>
    <mergeCell ref="M58:P58"/>
    <mergeCell ref="Q58:T58"/>
    <mergeCell ref="U50:V50"/>
    <mergeCell ref="U51:X51"/>
    <mergeCell ref="B54:X54"/>
    <mergeCell ref="B56:X56"/>
    <mergeCell ref="D50:G50"/>
    <mergeCell ref="U58:X58"/>
    <mergeCell ref="D51:G51"/>
    <mergeCell ref="H51:L51"/>
    <mergeCell ref="M51:P51"/>
    <mergeCell ref="Q51:T51"/>
    <mergeCell ref="M49:P49"/>
    <mergeCell ref="Q49:T49"/>
    <mergeCell ref="H50:L50"/>
    <mergeCell ref="M50:P50"/>
    <mergeCell ref="Q50:T50"/>
    <mergeCell ref="D47:G47"/>
    <mergeCell ref="D48:G48"/>
    <mergeCell ref="D49:G49"/>
    <mergeCell ref="H49:L49"/>
    <mergeCell ref="H48:L48"/>
    <mergeCell ref="H47:I47"/>
    <mergeCell ref="K47:L47"/>
    <mergeCell ref="M48:P48"/>
    <mergeCell ref="Q48:T48"/>
    <mergeCell ref="U48:X48"/>
    <mergeCell ref="U46:X46"/>
    <mergeCell ref="M47:P47"/>
    <mergeCell ref="Q47:T47"/>
    <mergeCell ref="U47:X47"/>
    <mergeCell ref="D46:G46"/>
    <mergeCell ref="H46:L46"/>
    <mergeCell ref="M46:P46"/>
    <mergeCell ref="Q46:T46"/>
    <mergeCell ref="D45:G45"/>
    <mergeCell ref="H45:L45"/>
    <mergeCell ref="M45:P45"/>
    <mergeCell ref="D44:G44"/>
    <mergeCell ref="H44:L44"/>
    <mergeCell ref="M44:P44"/>
    <mergeCell ref="H33:I33"/>
    <mergeCell ref="D42:G42"/>
    <mergeCell ref="M42:P42"/>
    <mergeCell ref="D34:G34"/>
    <mergeCell ref="H34:L34"/>
    <mergeCell ref="M34:P34"/>
    <mergeCell ref="H42:I42"/>
    <mergeCell ref="K42:L42"/>
    <mergeCell ref="H23:L23"/>
    <mergeCell ref="M23:P23"/>
    <mergeCell ref="Q23:T23"/>
    <mergeCell ref="Q27:T27"/>
    <mergeCell ref="R26:T26"/>
    <mergeCell ref="R25:T25"/>
    <mergeCell ref="R24:T24"/>
    <mergeCell ref="U11:X11"/>
    <mergeCell ref="U12:X12"/>
    <mergeCell ref="R7:T7"/>
    <mergeCell ref="Q8:T8"/>
    <mergeCell ref="Q9:T9"/>
    <mergeCell ref="U7:X7"/>
    <mergeCell ref="U8:X8"/>
    <mergeCell ref="U9:X9"/>
    <mergeCell ref="U10:X10"/>
    <mergeCell ref="Q12:T12"/>
    <mergeCell ref="U31:V31"/>
    <mergeCell ref="U32:V32"/>
    <mergeCell ref="Q13:R13"/>
    <mergeCell ref="U14:V14"/>
    <mergeCell ref="Q30:T30"/>
    <mergeCell ref="U30:X30"/>
    <mergeCell ref="B20:X20"/>
    <mergeCell ref="Q28:T28"/>
    <mergeCell ref="K32:L32"/>
    <mergeCell ref="H14:I14"/>
    <mergeCell ref="U49:X49"/>
    <mergeCell ref="D30:G30"/>
    <mergeCell ref="H30:L30"/>
    <mergeCell ref="M30:P30"/>
    <mergeCell ref="U42:X42"/>
    <mergeCell ref="D43:G43"/>
    <mergeCell ref="H43:L43"/>
    <mergeCell ref="M43:P43"/>
    <mergeCell ref="Q43:T43"/>
    <mergeCell ref="U43:X43"/>
    <mergeCell ref="B72:X72"/>
    <mergeCell ref="D63:G63"/>
    <mergeCell ref="Q61:T61"/>
    <mergeCell ref="H60:L60"/>
    <mergeCell ref="U61:X61"/>
    <mergeCell ref="U60:X60"/>
    <mergeCell ref="B70:X70"/>
    <mergeCell ref="F60:G60"/>
    <mergeCell ref="M60:P60"/>
    <mergeCell ref="D62:G62"/>
    <mergeCell ref="M10:P10"/>
    <mergeCell ref="D29:G29"/>
    <mergeCell ref="H29:L29"/>
    <mergeCell ref="M29:P29"/>
    <mergeCell ref="H28:I28"/>
    <mergeCell ref="M28:P28"/>
    <mergeCell ref="B15:X15"/>
    <mergeCell ref="B18:X18"/>
    <mergeCell ref="Q11:T11"/>
    <mergeCell ref="Q10:T10"/>
    <mergeCell ref="B2:X2"/>
    <mergeCell ref="B4:X4"/>
    <mergeCell ref="U82:X82"/>
    <mergeCell ref="B35:X35"/>
    <mergeCell ref="B38:X38"/>
    <mergeCell ref="D82:G82"/>
    <mergeCell ref="H82:L82"/>
    <mergeCell ref="M82:P82"/>
    <mergeCell ref="Q82:T82"/>
    <mergeCell ref="Q60:T60"/>
    <mergeCell ref="B85:X85"/>
    <mergeCell ref="B52:X52"/>
    <mergeCell ref="B36:X36"/>
    <mergeCell ref="B16:X16"/>
    <mergeCell ref="B74:X74"/>
    <mergeCell ref="Q29:T29"/>
    <mergeCell ref="U29:X29"/>
    <mergeCell ref="B40:X40"/>
    <mergeCell ref="W28:X28"/>
    <mergeCell ref="H31:I31"/>
    <mergeCell ref="U33:V33"/>
    <mergeCell ref="Q45:T45"/>
    <mergeCell ref="U45:X45"/>
    <mergeCell ref="U44:V44"/>
    <mergeCell ref="U34:X34"/>
    <mergeCell ref="Q42:T42"/>
    <mergeCell ref="Q44:T44"/>
    <mergeCell ref="Q34:T34"/>
    <mergeCell ref="Q33:R33"/>
    <mergeCell ref="W33:X33"/>
    <mergeCell ref="H61:I61"/>
    <mergeCell ref="K61:L61"/>
    <mergeCell ref="H65:I65"/>
    <mergeCell ref="K65:L65"/>
    <mergeCell ref="J64:K64"/>
    <mergeCell ref="H62:L6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83" r:id="rId1"/>
  <rowBreaks count="4" manualBreakCount="4">
    <brk id="17" max="25" man="1"/>
    <brk id="37" max="25" man="1"/>
    <brk id="53" max="25" man="1"/>
    <brk id="7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leiden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</dc:creator>
  <cp:keywords/>
  <dc:description/>
  <cp:lastModifiedBy>c.brouwer</cp:lastModifiedBy>
  <cp:lastPrinted>2012-03-29T09:17:12Z</cp:lastPrinted>
  <dcterms:created xsi:type="dcterms:W3CDTF">2005-02-22T19:29:08Z</dcterms:created>
  <dcterms:modified xsi:type="dcterms:W3CDTF">2012-06-29T07:30:35Z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