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r" sheetId="1" r:id="rId1"/>
  </sheets>
  <definedNames>
    <definedName name="_xlnm.Print_Area" localSheetId="0">'1e jr'!$B$1:$X$87</definedName>
  </definedNames>
  <calcPr fullCalcOnLoad="1"/>
</workbook>
</file>

<file path=xl/sharedStrings.xml><?xml version="1.0" encoding="utf-8"?>
<sst xmlns="http://schemas.openxmlformats.org/spreadsheetml/2006/main" count="454" uniqueCount="93">
  <si>
    <t>1e periode</t>
  </si>
  <si>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</si>
  <si>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</si>
  <si>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</si>
  <si>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</si>
  <si>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</si>
  <si>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</si>
  <si>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</si>
  <si>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</si>
  <si>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</si>
  <si>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</si>
  <si>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2e periode</t>
  </si>
  <si>
    <t>3e periode</t>
  </si>
  <si>
    <t>4e periode</t>
  </si>
  <si>
    <t>zomerperiode/herkansingen</t>
  </si>
  <si>
    <t>Hemelvaart</t>
  </si>
  <si>
    <t>Koninginnedag</t>
  </si>
  <si>
    <t>Goede Vrijdag</t>
  </si>
  <si>
    <t>2de Paasdag</t>
  </si>
  <si>
    <t>2de Pinksterdag</t>
  </si>
  <si>
    <t>3 okt. Leids Ontzet</t>
  </si>
  <si>
    <t>EL CID</t>
  </si>
  <si>
    <t>MG2</t>
  </si>
  <si>
    <t>IM</t>
  </si>
  <si>
    <t>OC2</t>
  </si>
  <si>
    <t>SH</t>
  </si>
  <si>
    <t>CBP/BC2P/SHP</t>
  </si>
  <si>
    <t>BC2</t>
  </si>
  <si>
    <t>H OC2</t>
  </si>
  <si>
    <t>FYFA</t>
  </si>
  <si>
    <t>GTA-DDT</t>
  </si>
  <si>
    <t>GTA-DT</t>
  </si>
  <si>
    <t>F&amp;S</t>
  </si>
  <si>
    <t>Kerstvakantie</t>
  </si>
  <si>
    <t>Rooster 2012-2013 BFW2</t>
  </si>
  <si>
    <t>V IM</t>
  </si>
  <si>
    <t>V MG2</t>
  </si>
  <si>
    <t>PATHOLOGIE</t>
  </si>
  <si>
    <t>CBP/BC2P/SHP/DIES</t>
  </si>
  <si>
    <t>HERTENTAMEN PATH</t>
  </si>
  <si>
    <t>DEELTENTAMEN FYFA</t>
  </si>
  <si>
    <t>ANATOMIE</t>
  </si>
  <si>
    <t>V BC2</t>
  </si>
  <si>
    <t>V OC2</t>
  </si>
  <si>
    <t>TENTAMEN ANA</t>
  </si>
  <si>
    <t>THEMA EFFECTEN 3</t>
  </si>
  <si>
    <t>TENTAMEN EFF3</t>
  </si>
  <si>
    <t>MIDDAGSYMP</t>
  </si>
  <si>
    <t>THEMA ONTWERP &amp; SYNTHESE</t>
  </si>
  <si>
    <t>FARMACOLOGIE &amp; STATISTIEK</t>
  </si>
  <si>
    <t>DEELTENTAMEN FCOL</t>
  </si>
  <si>
    <r>
      <t xml:space="preserve">BC2P </t>
    </r>
    <r>
      <rPr>
        <sz val="8"/>
        <rFont val="Arial"/>
        <family val="2"/>
      </rPr>
      <t>Biochemie 2 practicum;</t>
    </r>
    <r>
      <rPr>
        <b/>
        <sz val="8"/>
        <rFont val="Arial"/>
        <family val="2"/>
      </rPr>
      <t xml:space="preserve"> CBP </t>
    </r>
    <r>
      <rPr>
        <sz val="8"/>
        <rFont val="Arial"/>
        <family val="2"/>
      </rPr>
      <t>Celbiologiepracticum;</t>
    </r>
    <r>
      <rPr>
        <b/>
        <sz val="8"/>
        <rFont val="Arial"/>
        <family val="2"/>
      </rPr>
      <t xml:space="preserve"> IM</t>
    </r>
    <r>
      <rPr>
        <sz val="8"/>
        <rFont val="Arial"/>
        <family val="2"/>
      </rPr>
      <t xml:space="preserve"> Immunologie; </t>
    </r>
    <r>
      <rPr>
        <b/>
        <sz val="8"/>
        <rFont val="Arial"/>
        <family val="2"/>
      </rPr>
      <t>MG2</t>
    </r>
    <r>
      <rPr>
        <sz val="8"/>
        <rFont val="Arial"/>
        <family val="2"/>
      </rPr>
      <t xml:space="preserve"> Moleculaire genetica 2; </t>
    </r>
    <r>
      <rPr>
        <b/>
        <sz val="8"/>
        <rFont val="Arial"/>
        <family val="2"/>
      </rPr>
      <t>OC2</t>
    </r>
    <r>
      <rPr>
        <sz val="8"/>
        <rFont val="Arial"/>
        <family val="2"/>
      </rPr>
      <t xml:space="preserve"> Organsiche chemie 2; </t>
    </r>
    <r>
      <rPr>
        <b/>
        <sz val="8"/>
        <rFont val="Arial"/>
        <family val="2"/>
      </rPr>
      <t>SH</t>
    </r>
    <r>
      <rPr>
        <sz val="8"/>
        <rFont val="Arial"/>
        <family val="2"/>
      </rPr>
      <t xml:space="preserve"> Stralingshygiene; </t>
    </r>
    <r>
      <rPr>
        <b/>
        <sz val="8"/>
        <rFont val="Arial"/>
        <family val="2"/>
      </rPr>
      <t>SHP</t>
    </r>
    <r>
      <rPr>
        <sz val="8"/>
        <rFont val="Arial"/>
        <family val="2"/>
      </rPr>
      <t xml:space="preserve"> Stralingshygienepracticum; </t>
    </r>
    <r>
      <rPr>
        <b/>
        <sz val="8"/>
        <rFont val="Arial"/>
        <family val="2"/>
      </rPr>
      <t xml:space="preserve">V </t>
    </r>
    <r>
      <rPr>
        <sz val="8"/>
        <rFont val="Arial"/>
        <family val="2"/>
      </rPr>
      <t>Vragenuurtje</t>
    </r>
  </si>
  <si>
    <r>
      <t>GTA-DDT</t>
    </r>
    <r>
      <rPr>
        <sz val="8"/>
        <rFont val="Arial"/>
        <family val="2"/>
      </rPr>
      <t xml:space="preserve"> Thema geneesmiddelentoediening en -afgifte, deel Drug Delivery Technology; </t>
    </r>
    <r>
      <rPr>
        <b/>
        <sz val="8"/>
        <rFont val="Arial"/>
        <family val="2"/>
      </rPr>
      <t xml:space="preserve">GTA-DT </t>
    </r>
    <r>
      <rPr>
        <sz val="8"/>
        <rFont val="Arial"/>
        <family val="2"/>
      </rPr>
      <t xml:space="preserve">Thema geneesmiddelentoediening en -afgifte, deel Drug Targeting;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 Hertentamen</t>
    </r>
  </si>
  <si>
    <t>HER SH</t>
  </si>
  <si>
    <t>HER FYFA</t>
  </si>
  <si>
    <t>HER GTA-DT</t>
  </si>
  <si>
    <t>HER GTA-DDT</t>
  </si>
  <si>
    <r>
      <t xml:space="preserve">Tentamens Leiden: </t>
    </r>
    <r>
      <rPr>
        <sz val="8"/>
        <rFont val="Arial"/>
        <family val="2"/>
      </rPr>
      <t>9.00 - 12.00 of 14.00 - 17.00 uur</t>
    </r>
  </si>
  <si>
    <r>
      <t xml:space="preserve">Collegetijden: </t>
    </r>
    <r>
      <rPr>
        <sz val="8"/>
        <rFont val="Arial"/>
        <family val="2"/>
      </rPr>
      <t xml:space="preserve"> 1/2: 9.00-10.45, 3/4: 11.00-12.45, 5/6: 13.30-15.15, 7/8: 15.30-17.15  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Practica:</t>
    </r>
    <r>
      <rPr>
        <sz val="8"/>
        <rFont val="Arial"/>
        <family val="2"/>
      </rPr>
      <t xml:space="preserve"> 9.00-17.00   </t>
    </r>
    <r>
      <rPr>
        <b/>
        <sz val="8"/>
        <rFont val="Arial"/>
        <family val="2"/>
      </rPr>
      <t>Tentamens:</t>
    </r>
    <r>
      <rPr>
        <sz val="8"/>
        <rFont val="Arial"/>
        <family val="2"/>
      </rPr>
      <t xml:space="preserve"> 9.00-12.00 of 14.00-17.00</t>
    </r>
  </si>
  <si>
    <t>13.00 START BFW2</t>
  </si>
  <si>
    <t>BOEKEN HALEN</t>
  </si>
  <si>
    <t>INTRO PATH</t>
  </si>
  <si>
    <t>ENTREETOETS PATH</t>
  </si>
  <si>
    <t>HER IM</t>
  </si>
  <si>
    <t>HER BC2</t>
  </si>
  <si>
    <t>HER MG2</t>
  </si>
  <si>
    <t>HER O&amp;S</t>
  </si>
  <si>
    <t>HER FCOL</t>
  </si>
  <si>
    <t>HER ANA</t>
  </si>
  <si>
    <t>HER EFF3</t>
  </si>
  <si>
    <t>TENTAMEN  MG2 start 13.00 uur!</t>
  </si>
  <si>
    <t>c1</t>
  </si>
  <si>
    <t>c2</t>
  </si>
  <si>
    <t>c3</t>
  </si>
  <si>
    <t>c4/5</t>
  </si>
  <si>
    <t>c6</t>
  </si>
  <si>
    <t>c7</t>
  </si>
  <si>
    <t>l144</t>
  </si>
  <si>
    <t>Hav</t>
  </si>
  <si>
    <t>USC</t>
  </si>
  <si>
    <t>TENTAMEN  SH start 13.00 uur!</t>
  </si>
  <si>
    <t>TENTAMEN  IM  start 13.00 uur</t>
  </si>
  <si>
    <t>TENTAMEN  BC2 start 13.00 uur</t>
  </si>
  <si>
    <t>TENTAMEN  OC2 start 13.00 uur</t>
  </si>
  <si>
    <t>DEELTENTAMEN GTA-DDT; start 13.00 uur</t>
  </si>
  <si>
    <t>DEELTENTAMEN GTA-DT; start 13.00 uur</t>
  </si>
  <si>
    <t>TENTAMEN  O&amp;S start 13.00 uur</t>
  </si>
  <si>
    <t>T  PATH start 13.00 uur</t>
  </si>
  <si>
    <t>DEELTENTAMEN STAT</t>
  </si>
  <si>
    <t>HER STAT</t>
  </si>
  <si>
    <t>LUMC</t>
  </si>
  <si>
    <t>FYFA*</t>
  </si>
  <si>
    <r>
      <t>BC2</t>
    </r>
    <r>
      <rPr>
        <sz val="8"/>
        <rFont val="Arial"/>
        <family val="2"/>
      </rPr>
      <t xml:space="preserve"> Biochemie 2; </t>
    </r>
    <r>
      <rPr>
        <b/>
        <sz val="8"/>
        <rFont val="Arial"/>
        <family val="2"/>
      </rPr>
      <t>BC2P</t>
    </r>
    <r>
      <rPr>
        <sz val="8"/>
        <rFont val="Arial"/>
        <family val="2"/>
      </rPr>
      <t xml:space="preserve"> Biochemie 2 practicum; </t>
    </r>
    <r>
      <rPr>
        <b/>
        <sz val="8"/>
        <rFont val="Arial"/>
        <family val="2"/>
      </rPr>
      <t>CBP</t>
    </r>
    <r>
      <rPr>
        <sz val="8"/>
        <rFont val="Arial"/>
        <family val="2"/>
      </rPr>
      <t xml:space="preserve"> Celbiologiepracticum; </t>
    </r>
    <r>
      <rPr>
        <b/>
        <sz val="8"/>
        <rFont val="Arial"/>
        <family val="2"/>
      </rPr>
      <t>FYFA*</t>
    </r>
    <r>
      <rPr>
        <sz val="8"/>
        <rFont val="Arial"/>
        <family val="2"/>
      </rPr>
      <t xml:space="preserve"> Fysische Faramacie (deel van GTA), Let op: naast C1 wordt nog een andere zaal gebruikt!; </t>
    </r>
    <r>
      <rPr>
        <b/>
        <sz val="8"/>
        <rFont val="Arial"/>
        <family val="2"/>
      </rPr>
      <t xml:space="preserve">H </t>
    </r>
    <r>
      <rPr>
        <sz val="8"/>
        <rFont val="Arial"/>
        <family val="2"/>
      </rPr>
      <t xml:space="preserve">Hertentamen; </t>
    </r>
    <r>
      <rPr>
        <b/>
        <sz val="8"/>
        <rFont val="Arial"/>
        <family val="2"/>
      </rPr>
      <t>OC2</t>
    </r>
    <r>
      <rPr>
        <sz val="8"/>
        <rFont val="Arial"/>
        <family val="2"/>
      </rPr>
      <t xml:space="preserve"> Organische chemie 2; </t>
    </r>
    <r>
      <rPr>
        <b/>
        <sz val="8"/>
        <rFont val="Arial"/>
        <family val="2"/>
      </rPr>
      <t xml:space="preserve">PATH </t>
    </r>
    <r>
      <rPr>
        <sz val="8"/>
        <rFont val="Arial"/>
        <family val="2"/>
      </rPr>
      <t xml:space="preserve">Pathologie; </t>
    </r>
    <r>
      <rPr>
        <b/>
        <sz val="8"/>
        <rFont val="Arial"/>
        <family val="2"/>
      </rPr>
      <t>SH</t>
    </r>
    <r>
      <rPr>
        <sz val="8"/>
        <rFont val="Arial"/>
        <family val="2"/>
      </rPr>
      <t xml:space="preserve"> Stralingshygiene; </t>
    </r>
    <r>
      <rPr>
        <b/>
        <sz val="8"/>
        <rFont val="Arial"/>
        <family val="2"/>
      </rPr>
      <t>SHP</t>
    </r>
    <r>
      <rPr>
        <sz val="8"/>
        <rFont val="Arial"/>
        <family val="2"/>
      </rPr>
      <t xml:space="preserve"> Stralingshygienepracticum; 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 Vragenuurtje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</si>
</sst>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mmm/yyyy"/>
  </numFmts>
  <fonts count="3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20" borderId="9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4" fillId="0" borderId="18" xfId="0" applyNumberFormat="1" applyFont="1" applyBorder="1" applyAlignment="1">
      <alignment wrapText="1"/>
    </xf>
    <xf numFmtId="16" fontId="4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7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wrapText="1"/>
    </xf>
    <xf numFmtId="49" fontId="4" fillId="0" borderId="29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3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wrapText="1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6" fontId="4" fillId="0" borderId="36" xfId="0" applyNumberFormat="1" applyFont="1" applyBorder="1" applyAlignment="1">
      <alignment horizontal="left" vertical="center"/>
    </xf>
    <xf numFmtId="16" fontId="4" fillId="0" borderId="11" xfId="0" applyNumberFormat="1" applyFont="1" applyBorder="1" applyAlignment="1">
      <alignment horizontal="left" vertical="center"/>
    </xf>
    <xf numFmtId="16" fontId="4" fillId="0" borderId="3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" fontId="4" fillId="0" borderId="16" xfId="0" applyNumberFormat="1" applyFont="1" applyBorder="1" applyAlignment="1">
      <alignment horizontal="left" vertical="center"/>
    </xf>
    <xf numFmtId="16" fontId="4" fillId="0" borderId="13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16" fontId="4" fillId="0" borderId="35" xfId="0" applyNumberFormat="1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16" fontId="4" fillId="0" borderId="47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4" fillId="0" borderId="47" xfId="0" applyFont="1" applyBorder="1" applyAlignment="1">
      <alignment horizontal="left" vertical="center"/>
    </xf>
    <xf numFmtId="0" fontId="9" fillId="0" borderId="2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22" borderId="23" xfId="0" applyFont="1" applyFill="1" applyBorder="1" applyAlignment="1">
      <alignment horizontal="center" vertical="center" wrapText="1"/>
    </xf>
    <xf numFmtId="49" fontId="0" fillId="3" borderId="0" xfId="0" applyNumberFormat="1" applyFont="1" applyFill="1" applyAlignment="1">
      <alignment wrapText="1"/>
    </xf>
    <xf numFmtId="0" fontId="0" fillId="7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5" fillId="0" borderId="49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0" fillId="20" borderId="50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5" fillId="22" borderId="44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17" borderId="25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8" borderId="4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22" borderId="57" xfId="0" applyFont="1" applyFill="1" applyBorder="1" applyAlignment="1">
      <alignment horizontal="center" vertical="center" wrapText="1"/>
    </xf>
    <xf numFmtId="0" fontId="5" fillId="22" borderId="5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5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20" borderId="50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67" xfId="0" applyFont="1" applyFill="1" applyBorder="1" applyAlignment="1">
      <alignment horizontal="center" vertical="center" wrapText="1"/>
    </xf>
    <xf numFmtId="0" fontId="5" fillId="17" borderId="6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8" borderId="67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30" fillId="26" borderId="44" xfId="0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0" fillId="26" borderId="51" xfId="0" applyFont="1" applyFill="1" applyBorder="1" applyAlignment="1">
      <alignment horizontal="center" vertical="center" wrapText="1"/>
    </xf>
    <xf numFmtId="49" fontId="31" fillId="26" borderId="0" xfId="0" applyNumberFormat="1" applyFont="1" applyFill="1" applyAlignment="1">
      <alignment wrapText="1"/>
    </xf>
    <xf numFmtId="0" fontId="30" fillId="26" borderId="2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tabSelected="1" zoomScaleSheetLayoutView="85" zoomScalePageLayoutView="0" workbookViewId="0" topLeftCell="A10">
      <selection activeCell="AA34" sqref="AA34"/>
    </sheetView>
  </sheetViews>
  <sheetFormatPr defaultColWidth="9.00390625" defaultRowHeight="12.75"/>
  <cols>
    <col min="1" max="1" width="2.421875" style="1" customWidth="1"/>
    <col min="2" max="2" width="5.28125" style="1" customWidth="1"/>
    <col min="3" max="3" width="9.421875" style="1" customWidth="1"/>
    <col min="4" max="4" width="7.00390625" style="1" customWidth="1"/>
    <col min="5" max="5" width="6.28125" style="1" customWidth="1"/>
    <col min="6" max="6" width="5.00390625" style="1" customWidth="1"/>
    <col min="7" max="7" width="6.8515625" style="1" customWidth="1"/>
    <col min="8" max="8" width="7.00390625" style="1" customWidth="1"/>
    <col min="9" max="9" width="6.00390625" style="1" customWidth="1"/>
    <col min="10" max="10" width="5.57421875" style="1" customWidth="1"/>
    <col min="11" max="12" width="6.8515625" style="1" customWidth="1"/>
    <col min="13" max="13" width="5.8515625" style="1" customWidth="1"/>
    <col min="14" max="14" width="6.28125" style="1" customWidth="1"/>
    <col min="15" max="15" width="6.140625" style="1" customWidth="1"/>
    <col min="16" max="16" width="7.00390625" style="1" customWidth="1"/>
    <col min="17" max="17" width="6.28125" style="1" customWidth="1"/>
    <col min="18" max="18" width="5.8515625" style="1" customWidth="1"/>
    <col min="19" max="19" width="6.57421875" style="1" customWidth="1"/>
    <col min="20" max="20" width="6.8515625" style="1" customWidth="1"/>
    <col min="21" max="21" width="5.7109375" style="1" customWidth="1"/>
    <col min="22" max="22" width="6.421875" style="1" customWidth="1"/>
    <col min="23" max="23" width="6.57421875" style="1" customWidth="1"/>
    <col min="24" max="24" width="0.71875" style="1" customWidth="1"/>
    <col min="25" max="16384" width="9.00390625" style="1" customWidth="1"/>
  </cols>
  <sheetData>
    <row r="2" spans="2:23" ht="18" customHeight="1">
      <c r="B2" s="121" t="s">
        <v>34</v>
      </c>
      <c r="C2" s="121"/>
      <c r="D2" s="121"/>
      <c r="E2" s="121"/>
      <c r="F2" s="121"/>
      <c r="G2" s="121"/>
      <c r="H2" s="121"/>
      <c r="I2" s="121"/>
      <c r="J2" s="121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2:3" ht="12.75">
      <c r="B3" s="15"/>
      <c r="C3" s="14"/>
    </row>
    <row r="4" spans="2:23" ht="16.5" thickBot="1">
      <c r="B4" s="115" t="s">
        <v>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6" s="2" customFormat="1" ht="27" customHeight="1" thickBot="1">
      <c r="B5" s="6" t="s">
        <v>1</v>
      </c>
      <c r="C5" s="12" t="s">
        <v>2</v>
      </c>
      <c r="D5" s="31" t="s">
        <v>3</v>
      </c>
      <c r="E5" s="32" t="s">
        <v>4</v>
      </c>
      <c r="F5" s="32" t="s">
        <v>5</v>
      </c>
      <c r="G5" s="33" t="s">
        <v>6</v>
      </c>
      <c r="H5" s="31" t="s">
        <v>7</v>
      </c>
      <c r="I5" s="32" t="s">
        <v>4</v>
      </c>
      <c r="J5" s="32" t="s">
        <v>5</v>
      </c>
      <c r="K5" s="34" t="s">
        <v>6</v>
      </c>
      <c r="L5" s="31" t="s">
        <v>8</v>
      </c>
      <c r="M5" s="32" t="s">
        <v>4</v>
      </c>
      <c r="N5" s="32" t="s">
        <v>5</v>
      </c>
      <c r="O5" s="33" t="s">
        <v>6</v>
      </c>
      <c r="P5" s="35" t="s">
        <v>9</v>
      </c>
      <c r="Q5" s="32" t="s">
        <v>4</v>
      </c>
      <c r="R5" s="32" t="s">
        <v>5</v>
      </c>
      <c r="S5" s="33" t="s">
        <v>6</v>
      </c>
      <c r="T5" s="36" t="s">
        <v>10</v>
      </c>
      <c r="U5" s="37" t="s">
        <v>4</v>
      </c>
      <c r="V5" s="37" t="s">
        <v>5</v>
      </c>
      <c r="W5" s="38" t="s">
        <v>6</v>
      </c>
      <c r="Z5" s="155" t="s">
        <v>90</v>
      </c>
    </row>
    <row r="6" spans="2:26" ht="27.75" customHeight="1">
      <c r="B6" s="64">
        <v>36</v>
      </c>
      <c r="C6" s="65">
        <v>41155</v>
      </c>
      <c r="D6" s="21"/>
      <c r="E6" s="86" t="s">
        <v>59</v>
      </c>
      <c r="F6" s="80" t="s">
        <v>22</v>
      </c>
      <c r="G6" s="81" t="s">
        <v>23</v>
      </c>
      <c r="H6" s="139" t="s">
        <v>60</v>
      </c>
      <c r="I6" s="151"/>
      <c r="J6" s="86" t="s">
        <v>61</v>
      </c>
      <c r="K6" s="50"/>
      <c r="L6" s="18"/>
      <c r="M6" s="16"/>
      <c r="N6" s="16"/>
      <c r="O6" s="50"/>
      <c r="P6" s="21"/>
      <c r="Q6" s="16"/>
      <c r="R6" s="16"/>
      <c r="S6" s="61"/>
      <c r="T6" s="71" t="s">
        <v>62</v>
      </c>
      <c r="U6" s="16"/>
      <c r="V6" s="16"/>
      <c r="W6" s="61"/>
      <c r="Z6" s="72" t="s">
        <v>71</v>
      </c>
    </row>
    <row r="7" spans="2:26" ht="22.5" customHeight="1">
      <c r="B7" s="66">
        <v>37</v>
      </c>
      <c r="C7" s="13">
        <v>40796</v>
      </c>
      <c r="D7" s="82" t="s">
        <v>22</v>
      </c>
      <c r="E7" s="83" t="s">
        <v>23</v>
      </c>
      <c r="F7" s="83" t="s">
        <v>23</v>
      </c>
      <c r="G7" s="23"/>
      <c r="H7" s="82" t="s">
        <v>24</v>
      </c>
      <c r="I7" s="16"/>
      <c r="J7" s="16"/>
      <c r="K7" s="23"/>
      <c r="L7" s="152" t="s">
        <v>37</v>
      </c>
      <c r="M7" s="153"/>
      <c r="N7" s="153"/>
      <c r="O7" s="154"/>
      <c r="P7" s="152" t="s">
        <v>37</v>
      </c>
      <c r="Q7" s="153"/>
      <c r="R7" s="153"/>
      <c r="S7" s="154"/>
      <c r="T7" s="71" t="s">
        <v>24</v>
      </c>
      <c r="U7" s="16"/>
      <c r="V7" s="16"/>
      <c r="W7" s="61"/>
      <c r="Z7" s="73" t="s">
        <v>72</v>
      </c>
    </row>
    <row r="8" spans="2:26" ht="22.5" customHeight="1">
      <c r="B8" s="3">
        <v>38</v>
      </c>
      <c r="C8" s="13">
        <v>40803</v>
      </c>
      <c r="D8" s="82" t="s">
        <v>22</v>
      </c>
      <c r="E8" s="83" t="s">
        <v>23</v>
      </c>
      <c r="F8" s="83" t="s">
        <v>22</v>
      </c>
      <c r="G8" s="23"/>
      <c r="H8" s="84" t="s">
        <v>24</v>
      </c>
      <c r="I8" s="82" t="s">
        <v>22</v>
      </c>
      <c r="J8" s="83" t="s">
        <v>23</v>
      </c>
      <c r="K8" s="16"/>
      <c r="L8" s="152" t="s">
        <v>37</v>
      </c>
      <c r="M8" s="153"/>
      <c r="N8" s="153"/>
      <c r="O8" s="154"/>
      <c r="P8" s="152" t="s">
        <v>37</v>
      </c>
      <c r="Q8" s="153"/>
      <c r="R8" s="153"/>
      <c r="S8" s="154"/>
      <c r="T8" s="71" t="s">
        <v>24</v>
      </c>
      <c r="U8" s="16"/>
      <c r="V8" s="16"/>
      <c r="W8" s="61"/>
      <c r="Z8" s="74" t="s">
        <v>73</v>
      </c>
    </row>
    <row r="9" spans="2:26" ht="22.5" customHeight="1">
      <c r="B9" s="4">
        <v>39</v>
      </c>
      <c r="C9" s="13">
        <v>40810</v>
      </c>
      <c r="D9" s="82" t="s">
        <v>22</v>
      </c>
      <c r="E9" s="83" t="s">
        <v>23</v>
      </c>
      <c r="F9" s="83" t="s">
        <v>22</v>
      </c>
      <c r="G9" s="23"/>
      <c r="H9" s="84" t="s">
        <v>24</v>
      </c>
      <c r="I9" s="16"/>
      <c r="J9" s="16"/>
      <c r="K9" s="17"/>
      <c r="L9" s="152" t="s">
        <v>37</v>
      </c>
      <c r="M9" s="153"/>
      <c r="N9" s="153"/>
      <c r="O9" s="154"/>
      <c r="P9" s="152" t="s">
        <v>37</v>
      </c>
      <c r="Q9" s="153"/>
      <c r="R9" s="153"/>
      <c r="S9" s="154"/>
      <c r="T9" s="71" t="s">
        <v>24</v>
      </c>
      <c r="U9" s="86" t="s">
        <v>25</v>
      </c>
      <c r="V9" s="16"/>
      <c r="W9" s="61"/>
      <c r="Z9" s="75" t="s">
        <v>74</v>
      </c>
    </row>
    <row r="10" spans="2:26" ht="22.5" customHeight="1">
      <c r="B10" s="3">
        <v>40</v>
      </c>
      <c r="C10" s="13">
        <v>40817</v>
      </c>
      <c r="D10" s="82" t="s">
        <v>22</v>
      </c>
      <c r="E10" s="83" t="s">
        <v>23</v>
      </c>
      <c r="F10" s="83" t="s">
        <v>22</v>
      </c>
      <c r="G10" s="23"/>
      <c r="H10" s="84" t="s">
        <v>24</v>
      </c>
      <c r="I10" s="16"/>
      <c r="J10" s="16"/>
      <c r="K10" s="16"/>
      <c r="L10" s="91" t="s">
        <v>20</v>
      </c>
      <c r="M10" s="96"/>
      <c r="N10" s="96"/>
      <c r="O10" s="97"/>
      <c r="P10" s="152" t="s">
        <v>37</v>
      </c>
      <c r="Q10" s="153"/>
      <c r="R10" s="153"/>
      <c r="S10" s="154"/>
      <c r="T10" s="71" t="s">
        <v>24</v>
      </c>
      <c r="U10" s="86" t="s">
        <v>25</v>
      </c>
      <c r="V10" s="16"/>
      <c r="W10" s="61"/>
      <c r="Z10" s="89" t="s">
        <v>75</v>
      </c>
    </row>
    <row r="11" spans="2:26" ht="22.5" customHeight="1">
      <c r="B11" s="4">
        <v>41</v>
      </c>
      <c r="C11" s="13">
        <v>40824</v>
      </c>
      <c r="D11" s="82" t="s">
        <v>22</v>
      </c>
      <c r="E11" s="83" t="s">
        <v>23</v>
      </c>
      <c r="F11" s="83" t="s">
        <v>23</v>
      </c>
      <c r="G11" s="23"/>
      <c r="H11" s="84" t="s">
        <v>24</v>
      </c>
      <c r="I11" s="156" t="s">
        <v>37</v>
      </c>
      <c r="J11" s="153"/>
      <c r="K11" s="154"/>
      <c r="L11" s="152" t="s">
        <v>37</v>
      </c>
      <c r="M11" s="153"/>
      <c r="N11" s="153"/>
      <c r="O11" s="154"/>
      <c r="P11" s="152" t="s">
        <v>37</v>
      </c>
      <c r="Q11" s="153"/>
      <c r="R11" s="153"/>
      <c r="S11" s="154"/>
      <c r="T11" s="71" t="s">
        <v>24</v>
      </c>
      <c r="U11" s="86" t="s">
        <v>25</v>
      </c>
      <c r="V11" s="16"/>
      <c r="W11" s="61"/>
      <c r="Z11" s="76" t="s">
        <v>76</v>
      </c>
    </row>
    <row r="12" spans="2:26" ht="22.5" customHeight="1">
      <c r="B12" s="3">
        <v>42</v>
      </c>
      <c r="C12" s="13">
        <v>40831</v>
      </c>
      <c r="D12" s="82" t="s">
        <v>22</v>
      </c>
      <c r="E12" s="83" t="s">
        <v>23</v>
      </c>
      <c r="F12" s="83" t="s">
        <v>23</v>
      </c>
      <c r="G12" s="23"/>
      <c r="H12" s="84" t="s">
        <v>24</v>
      </c>
      <c r="I12" s="82" t="s">
        <v>22</v>
      </c>
      <c r="J12" s="83" t="s">
        <v>23</v>
      </c>
      <c r="K12" s="16"/>
      <c r="L12" s="18"/>
      <c r="M12" s="16"/>
      <c r="N12" s="16"/>
      <c r="O12" s="69"/>
      <c r="P12" s="21"/>
      <c r="Q12" s="16"/>
      <c r="R12" s="109" t="s">
        <v>87</v>
      </c>
      <c r="S12" s="110"/>
      <c r="T12" s="71" t="s">
        <v>24</v>
      </c>
      <c r="U12" s="86" t="s">
        <v>25</v>
      </c>
      <c r="V12" s="16"/>
      <c r="W12" s="61"/>
      <c r="Z12" s="77" t="s">
        <v>77</v>
      </c>
    </row>
    <row r="13" spans="2:26" ht="22.5" customHeight="1">
      <c r="B13" s="4">
        <v>43</v>
      </c>
      <c r="C13" s="13">
        <v>40838</v>
      </c>
      <c r="D13" s="82" t="s">
        <v>22</v>
      </c>
      <c r="E13" s="16"/>
      <c r="F13" s="16"/>
      <c r="G13" s="23"/>
      <c r="H13" s="18"/>
      <c r="I13" s="19"/>
      <c r="J13" s="19"/>
      <c r="K13" s="17"/>
      <c r="L13" s="18"/>
      <c r="M13" s="19"/>
      <c r="N13" s="19"/>
      <c r="O13" s="69"/>
      <c r="P13" s="85" t="s">
        <v>35</v>
      </c>
      <c r="Q13" s="16"/>
      <c r="R13" s="70"/>
      <c r="S13" s="17"/>
      <c r="T13" s="21"/>
      <c r="U13" s="21"/>
      <c r="V13" s="109" t="s">
        <v>81</v>
      </c>
      <c r="W13" s="142"/>
      <c r="Z13" s="78" t="s">
        <v>78</v>
      </c>
    </row>
    <row r="14" spans="2:26" ht="22.5" customHeight="1" thickBot="1">
      <c r="B14" s="55">
        <v>44</v>
      </c>
      <c r="C14" s="56">
        <v>40845</v>
      </c>
      <c r="D14" s="71" t="s">
        <v>36</v>
      </c>
      <c r="E14" s="16"/>
      <c r="F14" s="16"/>
      <c r="G14" s="23"/>
      <c r="H14" s="22"/>
      <c r="I14" s="59"/>
      <c r="J14" s="143" t="s">
        <v>70</v>
      </c>
      <c r="K14" s="144"/>
      <c r="L14" s="133" t="s">
        <v>26</v>
      </c>
      <c r="M14" s="134"/>
      <c r="N14" s="134"/>
      <c r="O14" s="135"/>
      <c r="P14" s="133" t="s">
        <v>26</v>
      </c>
      <c r="Q14" s="134"/>
      <c r="R14" s="134"/>
      <c r="S14" s="135"/>
      <c r="T14" s="133" t="s">
        <v>26</v>
      </c>
      <c r="U14" s="134"/>
      <c r="V14" s="134"/>
      <c r="W14" s="135"/>
      <c r="Z14" s="79" t="s">
        <v>79</v>
      </c>
    </row>
    <row r="15" spans="2:23" ht="19.5" customHeight="1" thickBot="1">
      <c r="B15" s="130" t="s">
        <v>51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2"/>
    </row>
    <row r="16" spans="2:23" ht="13.5" customHeight="1" thickBot="1">
      <c r="B16" s="106" t="s">
        <v>58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8"/>
    </row>
    <row r="18" spans="2:23" ht="18" customHeight="1">
      <c r="B18" s="121" t="str">
        <f>$B$2</f>
        <v>Rooster 2012-2013 BFW2</v>
      </c>
      <c r="C18" s="121"/>
      <c r="D18" s="121"/>
      <c r="E18" s="121"/>
      <c r="F18" s="121"/>
      <c r="G18" s="121"/>
      <c r="H18" s="121"/>
      <c r="I18" s="121"/>
      <c r="J18" s="121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</row>
    <row r="19" ht="12.75">
      <c r="B19" s="15"/>
    </row>
    <row r="20" spans="2:23" ht="16.5" thickBot="1">
      <c r="B20" s="115" t="s">
        <v>11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2:23" ht="27" customHeight="1" thickBot="1">
      <c r="B21" s="7" t="s">
        <v>1</v>
      </c>
      <c r="C21" s="7" t="s">
        <v>2</v>
      </c>
      <c r="D21" s="26" t="s">
        <v>3</v>
      </c>
      <c r="E21" s="27" t="s">
        <v>4</v>
      </c>
      <c r="F21" s="27" t="s">
        <v>5</v>
      </c>
      <c r="G21" s="28" t="s">
        <v>6</v>
      </c>
      <c r="H21" s="26" t="s">
        <v>7</v>
      </c>
      <c r="I21" s="27" t="s">
        <v>4</v>
      </c>
      <c r="J21" s="27" t="s">
        <v>5</v>
      </c>
      <c r="K21" s="28" t="s">
        <v>6</v>
      </c>
      <c r="L21" s="26" t="s">
        <v>8</v>
      </c>
      <c r="M21" s="27" t="s">
        <v>4</v>
      </c>
      <c r="N21" s="27" t="s">
        <v>5</v>
      </c>
      <c r="O21" s="29" t="s">
        <v>6</v>
      </c>
      <c r="P21" s="26" t="s">
        <v>9</v>
      </c>
      <c r="Q21" s="27" t="s">
        <v>4</v>
      </c>
      <c r="R21" s="27" t="s">
        <v>5</v>
      </c>
      <c r="S21" s="28" t="s">
        <v>6</v>
      </c>
      <c r="T21" s="30" t="s">
        <v>10</v>
      </c>
      <c r="U21" s="27" t="s">
        <v>4</v>
      </c>
      <c r="V21" s="27" t="s">
        <v>5</v>
      </c>
      <c r="W21" s="28" t="s">
        <v>6</v>
      </c>
    </row>
    <row r="22" spans="2:23" ht="22.5" customHeight="1">
      <c r="B22" s="8">
        <v>45</v>
      </c>
      <c r="C22" s="51">
        <v>40852</v>
      </c>
      <c r="D22" s="18"/>
      <c r="E22" s="87" t="s">
        <v>27</v>
      </c>
      <c r="F22" s="80" t="s">
        <v>24</v>
      </c>
      <c r="G22" s="62"/>
      <c r="H22" s="84" t="s">
        <v>27</v>
      </c>
      <c r="I22" s="62"/>
      <c r="J22" s="83" t="s">
        <v>24</v>
      </c>
      <c r="K22" s="24"/>
      <c r="L22" s="127" t="s">
        <v>26</v>
      </c>
      <c r="M22" s="128"/>
      <c r="N22" s="128"/>
      <c r="O22" s="129"/>
      <c r="P22" s="127" t="s">
        <v>26</v>
      </c>
      <c r="Q22" s="128"/>
      <c r="R22" s="128"/>
      <c r="S22" s="129"/>
      <c r="T22" s="127" t="s">
        <v>26</v>
      </c>
      <c r="U22" s="128"/>
      <c r="V22" s="128"/>
      <c r="W22" s="129"/>
    </row>
    <row r="23" spans="2:26" ht="22.5" customHeight="1">
      <c r="B23" s="43">
        <v>46</v>
      </c>
      <c r="C23" s="13">
        <v>40859</v>
      </c>
      <c r="D23" s="18"/>
      <c r="E23" s="87" t="s">
        <v>27</v>
      </c>
      <c r="F23" s="80" t="s">
        <v>24</v>
      </c>
      <c r="G23" s="62"/>
      <c r="H23" s="84" t="s">
        <v>27</v>
      </c>
      <c r="I23" s="62"/>
      <c r="J23" s="83" t="s">
        <v>24</v>
      </c>
      <c r="K23" s="24"/>
      <c r="L23" s="127" t="s">
        <v>26</v>
      </c>
      <c r="M23" s="128"/>
      <c r="N23" s="128"/>
      <c r="O23" s="129"/>
      <c r="P23" s="127" t="s">
        <v>26</v>
      </c>
      <c r="Q23" s="128"/>
      <c r="R23" s="128"/>
      <c r="S23" s="129"/>
      <c r="T23" s="127" t="s">
        <v>26</v>
      </c>
      <c r="U23" s="128"/>
      <c r="V23" s="128"/>
      <c r="W23" s="129"/>
      <c r="Z23" s="72" t="s">
        <v>71</v>
      </c>
    </row>
    <row r="24" spans="2:26" ht="22.5" customHeight="1">
      <c r="B24" s="43">
        <v>47</v>
      </c>
      <c r="C24" s="53">
        <v>40866</v>
      </c>
      <c r="D24" s="18"/>
      <c r="E24" s="87" t="s">
        <v>27</v>
      </c>
      <c r="F24" s="80" t="s">
        <v>24</v>
      </c>
      <c r="G24" s="62"/>
      <c r="H24" s="84" t="s">
        <v>27</v>
      </c>
      <c r="I24" s="62"/>
      <c r="J24" s="83" t="s">
        <v>24</v>
      </c>
      <c r="K24" s="24"/>
      <c r="L24" s="127" t="s">
        <v>26</v>
      </c>
      <c r="M24" s="128"/>
      <c r="N24" s="128"/>
      <c r="O24" s="129"/>
      <c r="P24" s="127" t="s">
        <v>26</v>
      </c>
      <c r="Q24" s="128"/>
      <c r="R24" s="128"/>
      <c r="S24" s="129"/>
      <c r="T24" s="127" t="s">
        <v>26</v>
      </c>
      <c r="U24" s="128"/>
      <c r="V24" s="128"/>
      <c r="W24" s="129"/>
      <c r="Z24" s="73" t="s">
        <v>72</v>
      </c>
    </row>
    <row r="25" spans="2:26" ht="22.5" customHeight="1">
      <c r="B25" s="42">
        <v>48</v>
      </c>
      <c r="C25" s="13">
        <v>40873</v>
      </c>
      <c r="D25" s="18"/>
      <c r="E25" s="87" t="s">
        <v>27</v>
      </c>
      <c r="F25" s="80" t="s">
        <v>24</v>
      </c>
      <c r="G25" s="62"/>
      <c r="H25" s="84" t="s">
        <v>27</v>
      </c>
      <c r="I25" s="62"/>
      <c r="J25" s="83" t="s">
        <v>24</v>
      </c>
      <c r="K25" s="24"/>
      <c r="L25" s="127" t="s">
        <v>26</v>
      </c>
      <c r="M25" s="128"/>
      <c r="N25" s="128"/>
      <c r="O25" s="129"/>
      <c r="P25" s="127" t="s">
        <v>26</v>
      </c>
      <c r="Q25" s="128"/>
      <c r="R25" s="128"/>
      <c r="S25" s="129"/>
      <c r="T25" s="127" t="s">
        <v>26</v>
      </c>
      <c r="U25" s="128"/>
      <c r="V25" s="128"/>
      <c r="W25" s="129"/>
      <c r="Z25" s="74" t="s">
        <v>73</v>
      </c>
    </row>
    <row r="26" spans="2:26" ht="22.5" customHeight="1">
      <c r="B26" s="42">
        <v>49</v>
      </c>
      <c r="C26" s="13">
        <v>40880</v>
      </c>
      <c r="D26" s="18"/>
      <c r="E26" s="87" t="s">
        <v>27</v>
      </c>
      <c r="F26" s="80" t="s">
        <v>24</v>
      </c>
      <c r="G26" s="62"/>
      <c r="H26" s="84" t="s">
        <v>27</v>
      </c>
      <c r="I26" s="62"/>
      <c r="J26" s="83" t="s">
        <v>24</v>
      </c>
      <c r="K26" s="24"/>
      <c r="L26" s="127" t="s">
        <v>26</v>
      </c>
      <c r="M26" s="128"/>
      <c r="N26" s="128"/>
      <c r="O26" s="129"/>
      <c r="P26" s="127" t="s">
        <v>26</v>
      </c>
      <c r="Q26" s="128"/>
      <c r="R26" s="128"/>
      <c r="S26" s="129"/>
      <c r="T26" s="127" t="s">
        <v>26</v>
      </c>
      <c r="U26" s="128"/>
      <c r="V26" s="128"/>
      <c r="W26" s="129"/>
      <c r="Z26" s="75" t="s">
        <v>74</v>
      </c>
    </row>
    <row r="27" spans="2:26" ht="22.5" customHeight="1">
      <c r="B27" s="42">
        <v>50</v>
      </c>
      <c r="C27" s="13">
        <v>40887</v>
      </c>
      <c r="D27" s="18"/>
      <c r="E27" s="87" t="s">
        <v>27</v>
      </c>
      <c r="F27" s="80" t="s">
        <v>24</v>
      </c>
      <c r="G27" s="62"/>
      <c r="H27" s="84" t="s">
        <v>27</v>
      </c>
      <c r="I27" s="62"/>
      <c r="J27" s="83" t="s">
        <v>24</v>
      </c>
      <c r="K27" s="24"/>
      <c r="L27" s="127" t="s">
        <v>26</v>
      </c>
      <c r="M27" s="128"/>
      <c r="N27" s="128"/>
      <c r="O27" s="129"/>
      <c r="P27" s="127" t="s">
        <v>26</v>
      </c>
      <c r="Q27" s="128"/>
      <c r="R27" s="128"/>
      <c r="S27" s="129"/>
      <c r="T27" s="127" t="s">
        <v>26</v>
      </c>
      <c r="U27" s="128"/>
      <c r="V27" s="128"/>
      <c r="W27" s="129"/>
      <c r="Z27" s="89" t="s">
        <v>75</v>
      </c>
    </row>
    <row r="28" spans="2:26" ht="22.5" customHeight="1">
      <c r="B28" s="42">
        <v>51</v>
      </c>
      <c r="C28" s="13">
        <v>40894</v>
      </c>
      <c r="D28" s="18"/>
      <c r="E28" s="62"/>
      <c r="F28" s="16"/>
      <c r="G28" s="24"/>
      <c r="H28" s="18"/>
      <c r="I28" s="62"/>
      <c r="J28" s="109" t="s">
        <v>80</v>
      </c>
      <c r="K28" s="110"/>
      <c r="L28" s="127" t="s">
        <v>38</v>
      </c>
      <c r="M28" s="128"/>
      <c r="N28" s="128"/>
      <c r="O28" s="129"/>
      <c r="P28" s="127" t="s">
        <v>38</v>
      </c>
      <c r="Q28" s="128"/>
      <c r="R28" s="128"/>
      <c r="S28" s="129"/>
      <c r="T28" s="127" t="s">
        <v>38</v>
      </c>
      <c r="U28" s="128"/>
      <c r="V28" s="128"/>
      <c r="W28" s="129"/>
      <c r="X28" s="14"/>
      <c r="Z28" s="76" t="s">
        <v>76</v>
      </c>
    </row>
    <row r="29" spans="2:26" ht="22.5" customHeight="1">
      <c r="B29" s="42">
        <v>52</v>
      </c>
      <c r="C29" s="13">
        <v>40901</v>
      </c>
      <c r="D29" s="91" t="s">
        <v>33</v>
      </c>
      <c r="E29" s="96"/>
      <c r="F29" s="96"/>
      <c r="G29" s="97"/>
      <c r="H29" s="91" t="s">
        <v>33</v>
      </c>
      <c r="I29" s="96"/>
      <c r="J29" s="96"/>
      <c r="K29" s="97"/>
      <c r="L29" s="91" t="s">
        <v>33</v>
      </c>
      <c r="M29" s="96"/>
      <c r="N29" s="96"/>
      <c r="O29" s="97"/>
      <c r="P29" s="91" t="s">
        <v>33</v>
      </c>
      <c r="Q29" s="96"/>
      <c r="R29" s="96"/>
      <c r="S29" s="97"/>
      <c r="T29" s="91" t="s">
        <v>33</v>
      </c>
      <c r="U29" s="96"/>
      <c r="V29" s="96"/>
      <c r="W29" s="97"/>
      <c r="Z29" s="77" t="s">
        <v>77</v>
      </c>
    </row>
    <row r="30" spans="2:26" ht="22.5" customHeight="1">
      <c r="B30" s="42">
        <v>1</v>
      </c>
      <c r="C30" s="13">
        <v>41274</v>
      </c>
      <c r="D30" s="91" t="s">
        <v>33</v>
      </c>
      <c r="E30" s="96"/>
      <c r="F30" s="96"/>
      <c r="G30" s="97"/>
      <c r="H30" s="91" t="s">
        <v>33</v>
      </c>
      <c r="I30" s="96"/>
      <c r="J30" s="96"/>
      <c r="K30" s="97"/>
      <c r="L30" s="91" t="s">
        <v>33</v>
      </c>
      <c r="M30" s="96"/>
      <c r="N30" s="96"/>
      <c r="O30" s="97"/>
      <c r="P30" s="91" t="s">
        <v>33</v>
      </c>
      <c r="Q30" s="96"/>
      <c r="R30" s="96"/>
      <c r="S30" s="97"/>
      <c r="T30" s="91" t="s">
        <v>33</v>
      </c>
      <c r="U30" s="96"/>
      <c r="V30" s="96"/>
      <c r="W30" s="97"/>
      <c r="Z30" s="78" t="s">
        <v>78</v>
      </c>
    </row>
    <row r="31" spans="2:26" ht="22.5" customHeight="1">
      <c r="B31" s="42">
        <v>2</v>
      </c>
      <c r="C31" s="13">
        <v>40915</v>
      </c>
      <c r="D31" s="94" t="s">
        <v>39</v>
      </c>
      <c r="E31" s="95"/>
      <c r="F31" s="16"/>
      <c r="G31" s="24"/>
      <c r="H31" s="84" t="s">
        <v>42</v>
      </c>
      <c r="I31" s="62"/>
      <c r="J31" s="16"/>
      <c r="K31" s="24"/>
      <c r="L31" s="18"/>
      <c r="M31" s="62"/>
      <c r="N31" s="16"/>
      <c r="O31" s="24"/>
      <c r="P31" s="18"/>
      <c r="Q31" s="62"/>
      <c r="R31" s="109" t="s">
        <v>82</v>
      </c>
      <c r="S31" s="110"/>
      <c r="T31" s="18"/>
      <c r="U31" s="62"/>
      <c r="V31" s="16"/>
      <c r="W31" s="23"/>
      <c r="Z31" s="79" t="s">
        <v>79</v>
      </c>
    </row>
    <row r="32" spans="2:23" ht="22.5" customHeight="1">
      <c r="B32" s="42">
        <v>3</v>
      </c>
      <c r="C32" s="13">
        <v>40922</v>
      </c>
      <c r="D32" s="18"/>
      <c r="E32" s="62"/>
      <c r="F32" s="16"/>
      <c r="G32" s="24"/>
      <c r="H32" s="84" t="s">
        <v>43</v>
      </c>
      <c r="I32" s="62"/>
      <c r="J32" s="16"/>
      <c r="K32" s="24"/>
      <c r="L32" s="18"/>
      <c r="M32" s="62"/>
      <c r="N32" s="16"/>
      <c r="O32" s="24"/>
      <c r="P32" s="18"/>
      <c r="Q32" s="62"/>
      <c r="R32" s="109" t="s">
        <v>83</v>
      </c>
      <c r="S32" s="110"/>
      <c r="T32" s="18"/>
      <c r="U32" s="62"/>
      <c r="V32" s="16"/>
      <c r="W32" s="23"/>
    </row>
    <row r="33" spans="2:23" ht="22.5" customHeight="1">
      <c r="B33" s="42">
        <v>4</v>
      </c>
      <c r="C33" s="13">
        <v>40929</v>
      </c>
      <c r="D33" s="88" t="s">
        <v>91</v>
      </c>
      <c r="E33" s="87" t="s">
        <v>91</v>
      </c>
      <c r="F33" s="80" t="s">
        <v>91</v>
      </c>
      <c r="G33" s="24"/>
      <c r="H33" s="88" t="s">
        <v>91</v>
      </c>
      <c r="I33" s="87" t="s">
        <v>91</v>
      </c>
      <c r="J33" s="80" t="s">
        <v>91</v>
      </c>
      <c r="K33" s="24"/>
      <c r="L33" s="88" t="s">
        <v>91</v>
      </c>
      <c r="M33" s="87" t="s">
        <v>91</v>
      </c>
      <c r="N33" s="80" t="s">
        <v>91</v>
      </c>
      <c r="O33" s="24"/>
      <c r="P33" s="88" t="s">
        <v>91</v>
      </c>
      <c r="Q33" s="87" t="s">
        <v>91</v>
      </c>
      <c r="R33" s="80" t="s">
        <v>91</v>
      </c>
      <c r="S33" s="24"/>
      <c r="T33" s="88" t="s">
        <v>91</v>
      </c>
      <c r="U33" s="87" t="s">
        <v>91</v>
      </c>
      <c r="V33" s="80" t="s">
        <v>91</v>
      </c>
      <c r="W33" s="23"/>
    </row>
    <row r="34" spans="2:23" ht="22.5" customHeight="1" thickBot="1">
      <c r="B34" s="43">
        <v>5</v>
      </c>
      <c r="C34" s="44">
        <v>40936</v>
      </c>
      <c r="D34" s="88" t="s">
        <v>91</v>
      </c>
      <c r="E34" s="87" t="s">
        <v>91</v>
      </c>
      <c r="F34" s="80" t="s">
        <v>91</v>
      </c>
      <c r="G34" s="24"/>
      <c r="H34" s="88" t="s">
        <v>91</v>
      </c>
      <c r="I34" s="87" t="s">
        <v>91</v>
      </c>
      <c r="J34" s="80" t="s">
        <v>91</v>
      </c>
      <c r="K34" s="24"/>
      <c r="L34" s="88" t="s">
        <v>91</v>
      </c>
      <c r="M34" s="87" t="s">
        <v>91</v>
      </c>
      <c r="N34" s="80" t="s">
        <v>91</v>
      </c>
      <c r="O34" s="24"/>
      <c r="P34" s="157" t="s">
        <v>29</v>
      </c>
      <c r="Q34" s="62"/>
      <c r="R34" s="16"/>
      <c r="S34" s="24"/>
      <c r="T34" s="111" t="s">
        <v>40</v>
      </c>
      <c r="U34" s="112"/>
      <c r="V34" s="16"/>
      <c r="W34" s="63"/>
    </row>
    <row r="35" spans="2:23" ht="25.5" customHeight="1" thickBot="1">
      <c r="B35" s="102" t="s">
        <v>92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</row>
    <row r="36" spans="2:23" ht="13.5" customHeight="1" thickBot="1">
      <c r="B36" s="106" t="s">
        <v>58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8" spans="2:23" ht="18" customHeight="1">
      <c r="B38" s="138" t="str">
        <f>$B$2</f>
        <v>Rooster 2012-2013 BFW2</v>
      </c>
      <c r="C38" s="138"/>
      <c r="D38" s="138"/>
      <c r="E38" s="138"/>
      <c r="F38" s="138"/>
      <c r="G38" s="138"/>
      <c r="H38" s="138"/>
      <c r="I38" s="138"/>
      <c r="J38" s="138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ht="12.75">
      <c r="B39" s="15"/>
    </row>
    <row r="40" spans="2:23" ht="16.5" thickBot="1">
      <c r="B40" s="115" t="s">
        <v>12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2:23" ht="28.5" customHeight="1" thickBot="1">
      <c r="B41" s="7" t="s">
        <v>1</v>
      </c>
      <c r="C41" s="7" t="s">
        <v>2</v>
      </c>
      <c r="D41" s="26" t="s">
        <v>3</v>
      </c>
      <c r="E41" s="27" t="s">
        <v>4</v>
      </c>
      <c r="F41" s="27" t="s">
        <v>5</v>
      </c>
      <c r="G41" s="29" t="s">
        <v>6</v>
      </c>
      <c r="H41" s="26" t="s">
        <v>7</v>
      </c>
      <c r="I41" s="27" t="s">
        <v>4</v>
      </c>
      <c r="J41" s="27" t="s">
        <v>5</v>
      </c>
      <c r="K41" s="28" t="s">
        <v>6</v>
      </c>
      <c r="L41" s="30" t="s">
        <v>8</v>
      </c>
      <c r="M41" s="27" t="s">
        <v>4</v>
      </c>
      <c r="N41" s="27" t="s">
        <v>5</v>
      </c>
      <c r="O41" s="28" t="s">
        <v>6</v>
      </c>
      <c r="P41" s="26" t="s">
        <v>9</v>
      </c>
      <c r="Q41" s="27" t="s">
        <v>4</v>
      </c>
      <c r="R41" s="27" t="s">
        <v>5</v>
      </c>
      <c r="S41" s="28" t="s">
        <v>6</v>
      </c>
      <c r="T41" s="26" t="s">
        <v>10</v>
      </c>
      <c r="U41" s="27" t="s">
        <v>4</v>
      </c>
      <c r="V41" s="27" t="s">
        <v>5</v>
      </c>
      <c r="W41" s="28" t="s">
        <v>6</v>
      </c>
    </row>
    <row r="42" spans="2:23" ht="21.75" customHeight="1">
      <c r="B42" s="68">
        <v>6</v>
      </c>
      <c r="C42" s="52">
        <v>40943</v>
      </c>
      <c r="D42" s="139" t="s">
        <v>30</v>
      </c>
      <c r="E42" s="140"/>
      <c r="F42" s="140"/>
      <c r="G42" s="141"/>
      <c r="H42" s="139" t="s">
        <v>30</v>
      </c>
      <c r="I42" s="140"/>
      <c r="J42" s="140"/>
      <c r="K42" s="141"/>
      <c r="L42" s="139" t="s">
        <v>30</v>
      </c>
      <c r="M42" s="140"/>
      <c r="N42" s="140"/>
      <c r="O42" s="141"/>
      <c r="P42" s="139" t="s">
        <v>30</v>
      </c>
      <c r="Q42" s="140"/>
      <c r="R42" s="140"/>
      <c r="S42" s="141"/>
      <c r="T42" s="139" t="s">
        <v>30</v>
      </c>
      <c r="U42" s="140"/>
      <c r="V42" s="140"/>
      <c r="W42" s="141"/>
    </row>
    <row r="43" spans="2:26" ht="21.75" customHeight="1">
      <c r="B43" s="9">
        <v>7</v>
      </c>
      <c r="C43" s="56">
        <v>40950</v>
      </c>
      <c r="D43" s="98" t="s">
        <v>30</v>
      </c>
      <c r="E43" s="99"/>
      <c r="F43" s="99"/>
      <c r="G43" s="100"/>
      <c r="H43" s="98" t="s">
        <v>30</v>
      </c>
      <c r="I43" s="99"/>
      <c r="J43" s="99"/>
      <c r="K43" s="100"/>
      <c r="L43" s="98" t="s">
        <v>30</v>
      </c>
      <c r="M43" s="99"/>
      <c r="N43" s="99"/>
      <c r="O43" s="100"/>
      <c r="P43" s="98" t="s">
        <v>30</v>
      </c>
      <c r="Q43" s="99"/>
      <c r="R43" s="99"/>
      <c r="S43" s="100"/>
      <c r="T43" s="98" t="s">
        <v>30</v>
      </c>
      <c r="U43" s="99"/>
      <c r="V43" s="99"/>
      <c r="W43" s="100"/>
      <c r="Z43" s="72" t="s">
        <v>71</v>
      </c>
    </row>
    <row r="44" spans="2:26" ht="29.25" customHeight="1">
      <c r="B44" s="9">
        <v>8</v>
      </c>
      <c r="C44" s="13">
        <v>40957</v>
      </c>
      <c r="D44" s="98" t="s">
        <v>30</v>
      </c>
      <c r="E44" s="99"/>
      <c r="F44" s="99"/>
      <c r="G44" s="100"/>
      <c r="H44" s="98" t="s">
        <v>30</v>
      </c>
      <c r="I44" s="99"/>
      <c r="J44" s="99"/>
      <c r="K44" s="100"/>
      <c r="L44" s="98"/>
      <c r="M44" s="147"/>
      <c r="N44" s="109" t="s">
        <v>84</v>
      </c>
      <c r="O44" s="110"/>
      <c r="P44" s="98" t="s">
        <v>31</v>
      </c>
      <c r="Q44" s="99"/>
      <c r="R44" s="99"/>
      <c r="S44" s="100"/>
      <c r="T44" s="98" t="s">
        <v>31</v>
      </c>
      <c r="U44" s="99"/>
      <c r="V44" s="99"/>
      <c r="W44" s="100"/>
      <c r="Z44" s="73" t="s">
        <v>72</v>
      </c>
    </row>
    <row r="45" spans="2:26" ht="22.5" customHeight="1">
      <c r="B45" s="9">
        <v>9</v>
      </c>
      <c r="C45" s="13">
        <v>40964</v>
      </c>
      <c r="D45" s="98" t="s">
        <v>31</v>
      </c>
      <c r="E45" s="99"/>
      <c r="F45" s="99"/>
      <c r="G45" s="100"/>
      <c r="H45" s="98" t="s">
        <v>31</v>
      </c>
      <c r="I45" s="99"/>
      <c r="J45" s="99"/>
      <c r="K45" s="100"/>
      <c r="L45" s="98" t="s">
        <v>31</v>
      </c>
      <c r="M45" s="99"/>
      <c r="N45" s="99"/>
      <c r="O45" s="100"/>
      <c r="P45" s="98" t="s">
        <v>31</v>
      </c>
      <c r="Q45" s="99"/>
      <c r="R45" s="99"/>
      <c r="S45" s="100"/>
      <c r="T45" s="98" t="s">
        <v>31</v>
      </c>
      <c r="U45" s="99"/>
      <c r="V45" s="99"/>
      <c r="W45" s="100"/>
      <c r="Z45" s="74" t="s">
        <v>73</v>
      </c>
    </row>
    <row r="46" spans="2:26" ht="27" customHeight="1">
      <c r="B46" s="3">
        <v>10</v>
      </c>
      <c r="C46" s="13">
        <v>40972</v>
      </c>
      <c r="D46" s="98" t="s">
        <v>31</v>
      </c>
      <c r="E46" s="99"/>
      <c r="F46" s="99"/>
      <c r="G46" s="100"/>
      <c r="H46" s="98" t="s">
        <v>31</v>
      </c>
      <c r="I46" s="99"/>
      <c r="J46" s="99"/>
      <c r="K46" s="100"/>
      <c r="L46" s="98" t="s">
        <v>31</v>
      </c>
      <c r="M46" s="99"/>
      <c r="N46" s="99"/>
      <c r="O46" s="100"/>
      <c r="P46" s="98" t="s">
        <v>31</v>
      </c>
      <c r="Q46" s="99"/>
      <c r="R46" s="99"/>
      <c r="S46" s="100"/>
      <c r="T46" s="98" t="s">
        <v>31</v>
      </c>
      <c r="U46" s="99"/>
      <c r="V46" s="99"/>
      <c r="W46" s="100"/>
      <c r="Z46" s="75" t="s">
        <v>74</v>
      </c>
    </row>
    <row r="47" spans="2:26" ht="30" customHeight="1">
      <c r="B47" s="3">
        <v>11</v>
      </c>
      <c r="C47" s="13">
        <v>40979</v>
      </c>
      <c r="D47" s="98" t="s">
        <v>31</v>
      </c>
      <c r="E47" s="99"/>
      <c r="F47" s="99"/>
      <c r="G47" s="100"/>
      <c r="H47" s="98"/>
      <c r="I47" s="147"/>
      <c r="J47" s="109" t="s">
        <v>85</v>
      </c>
      <c r="K47" s="110"/>
      <c r="L47" s="98" t="s">
        <v>41</v>
      </c>
      <c r="M47" s="99"/>
      <c r="N47" s="99"/>
      <c r="O47" s="100"/>
      <c r="P47" s="98" t="s">
        <v>41</v>
      </c>
      <c r="Q47" s="99"/>
      <c r="R47" s="99"/>
      <c r="S47" s="100"/>
      <c r="T47" s="98" t="s">
        <v>41</v>
      </c>
      <c r="U47" s="99"/>
      <c r="V47" s="99"/>
      <c r="W47" s="100"/>
      <c r="Z47" s="89" t="s">
        <v>75</v>
      </c>
    </row>
    <row r="48" spans="2:26" ht="22.5" customHeight="1">
      <c r="B48" s="9">
        <v>12</v>
      </c>
      <c r="C48" s="13">
        <v>40986</v>
      </c>
      <c r="D48" s="98" t="s">
        <v>41</v>
      </c>
      <c r="E48" s="99"/>
      <c r="F48" s="99"/>
      <c r="G48" s="100"/>
      <c r="H48" s="98" t="s">
        <v>41</v>
      </c>
      <c r="I48" s="99"/>
      <c r="J48" s="99"/>
      <c r="K48" s="100"/>
      <c r="L48" s="98" t="s">
        <v>41</v>
      </c>
      <c r="M48" s="99"/>
      <c r="N48" s="99"/>
      <c r="O48" s="100"/>
      <c r="P48" s="98" t="s">
        <v>41</v>
      </c>
      <c r="Q48" s="99"/>
      <c r="R48" s="99"/>
      <c r="S48" s="100"/>
      <c r="T48" s="98" t="s">
        <v>41</v>
      </c>
      <c r="U48" s="99"/>
      <c r="V48" s="99"/>
      <c r="W48" s="100"/>
      <c r="Z48" s="76" t="s">
        <v>76</v>
      </c>
    </row>
    <row r="49" spans="2:26" ht="22.5" customHeight="1">
      <c r="B49" s="3">
        <v>13</v>
      </c>
      <c r="C49" s="13">
        <v>40993</v>
      </c>
      <c r="D49" s="98" t="s">
        <v>41</v>
      </c>
      <c r="E49" s="99"/>
      <c r="F49" s="99"/>
      <c r="G49" s="100"/>
      <c r="H49" s="98" t="s">
        <v>41</v>
      </c>
      <c r="I49" s="99"/>
      <c r="J49" s="99"/>
      <c r="K49" s="100"/>
      <c r="L49" s="98" t="s">
        <v>41</v>
      </c>
      <c r="M49" s="99"/>
      <c r="N49" s="99"/>
      <c r="O49" s="100"/>
      <c r="P49" s="49"/>
      <c r="Q49" s="25"/>
      <c r="R49" s="145" t="s">
        <v>44</v>
      </c>
      <c r="S49" s="146"/>
      <c r="T49" s="91" t="s">
        <v>17</v>
      </c>
      <c r="U49" s="92"/>
      <c r="V49" s="92"/>
      <c r="W49" s="93"/>
      <c r="X49" s="14"/>
      <c r="Z49" s="77" t="s">
        <v>77</v>
      </c>
    </row>
    <row r="50" spans="2:26" ht="22.5" customHeight="1">
      <c r="B50" s="8">
        <v>14</v>
      </c>
      <c r="C50" s="13">
        <v>41000</v>
      </c>
      <c r="D50" s="91" t="s">
        <v>18</v>
      </c>
      <c r="E50" s="92"/>
      <c r="F50" s="92"/>
      <c r="G50" s="93"/>
      <c r="H50" s="98" t="s">
        <v>45</v>
      </c>
      <c r="I50" s="99"/>
      <c r="J50" s="99"/>
      <c r="K50" s="100"/>
      <c r="L50" s="98" t="s">
        <v>45</v>
      </c>
      <c r="M50" s="99"/>
      <c r="N50" s="99"/>
      <c r="O50" s="100"/>
      <c r="P50" s="98" t="s">
        <v>45</v>
      </c>
      <c r="Q50" s="99"/>
      <c r="R50" s="99"/>
      <c r="S50" s="100"/>
      <c r="T50" s="98" t="s">
        <v>45</v>
      </c>
      <c r="U50" s="99"/>
      <c r="V50" s="99"/>
      <c r="W50" s="100"/>
      <c r="Z50" s="78" t="s">
        <v>78</v>
      </c>
    </row>
    <row r="51" spans="2:26" ht="22.5" customHeight="1" thickBot="1">
      <c r="B51" s="43">
        <v>15</v>
      </c>
      <c r="C51" s="13">
        <v>41007</v>
      </c>
      <c r="D51" s="98" t="s">
        <v>45</v>
      </c>
      <c r="E51" s="99"/>
      <c r="F51" s="99"/>
      <c r="G51" s="100"/>
      <c r="H51" s="98" t="s">
        <v>45</v>
      </c>
      <c r="I51" s="99"/>
      <c r="J51" s="99"/>
      <c r="K51" s="100"/>
      <c r="L51" s="98" t="s">
        <v>45</v>
      </c>
      <c r="M51" s="99"/>
      <c r="N51" s="99"/>
      <c r="O51" s="100"/>
      <c r="P51" s="98" t="s">
        <v>45</v>
      </c>
      <c r="Q51" s="99"/>
      <c r="R51" s="99"/>
      <c r="S51" s="100"/>
      <c r="T51" s="98" t="s">
        <v>45</v>
      </c>
      <c r="U51" s="99"/>
      <c r="V51" s="99"/>
      <c r="W51" s="100"/>
      <c r="Z51" s="79" t="s">
        <v>79</v>
      </c>
    </row>
    <row r="52" spans="2:23" ht="14.25" customHeight="1" thickBot="1">
      <c r="B52" s="102" t="s">
        <v>52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4"/>
    </row>
    <row r="53" spans="2:23" ht="13.5" customHeight="1" thickBot="1">
      <c r="B53" s="106" t="s">
        <v>58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8"/>
    </row>
    <row r="54" ht="12.75" customHeight="1"/>
    <row r="55" spans="2:23" ht="18" customHeight="1">
      <c r="B55" s="123" t="str">
        <f>$B$2</f>
        <v>Rooster 2012-2013 BFW2</v>
      </c>
      <c r="C55" s="123"/>
      <c r="D55" s="123"/>
      <c r="E55" s="123"/>
      <c r="F55" s="123"/>
      <c r="G55" s="123"/>
      <c r="H55" s="123"/>
      <c r="I55" s="123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ht="12.75">
      <c r="B56" s="15"/>
    </row>
    <row r="57" spans="2:23" ht="15.75" customHeight="1" thickBot="1">
      <c r="B57" s="125" t="s">
        <v>13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</row>
    <row r="58" spans="2:23" ht="24.75" customHeight="1" thickBot="1">
      <c r="B58" s="7" t="s">
        <v>1</v>
      </c>
      <c r="C58" s="7" t="s">
        <v>2</v>
      </c>
      <c r="D58" s="26" t="s">
        <v>3</v>
      </c>
      <c r="E58" s="27" t="s">
        <v>4</v>
      </c>
      <c r="F58" s="27" t="s">
        <v>5</v>
      </c>
      <c r="G58" s="29" t="s">
        <v>6</v>
      </c>
      <c r="H58" s="26" t="s">
        <v>7</v>
      </c>
      <c r="I58" s="27" t="s">
        <v>4</v>
      </c>
      <c r="J58" s="27" t="s">
        <v>5</v>
      </c>
      <c r="K58" s="28" t="s">
        <v>6</v>
      </c>
      <c r="L58" s="30" t="s">
        <v>8</v>
      </c>
      <c r="M58" s="27" t="s">
        <v>4</v>
      </c>
      <c r="N58" s="27" t="s">
        <v>5</v>
      </c>
      <c r="O58" s="28" t="s">
        <v>6</v>
      </c>
      <c r="P58" s="26" t="s">
        <v>9</v>
      </c>
      <c r="Q58" s="27" t="s">
        <v>4</v>
      </c>
      <c r="R58" s="27" t="s">
        <v>5</v>
      </c>
      <c r="S58" s="28" t="s">
        <v>6</v>
      </c>
      <c r="T58" s="26" t="s">
        <v>10</v>
      </c>
      <c r="U58" s="27" t="s">
        <v>4</v>
      </c>
      <c r="V58" s="27" t="s">
        <v>5</v>
      </c>
      <c r="W58" s="28" t="s">
        <v>6</v>
      </c>
    </row>
    <row r="59" spans="2:23" ht="22.5" customHeight="1">
      <c r="B59" s="9">
        <v>16</v>
      </c>
      <c r="C59" s="51">
        <v>41014</v>
      </c>
      <c r="D59" s="98" t="s">
        <v>45</v>
      </c>
      <c r="E59" s="99"/>
      <c r="F59" s="99"/>
      <c r="G59" s="100"/>
      <c r="H59" s="98" t="s">
        <v>45</v>
      </c>
      <c r="I59" s="99"/>
      <c r="J59" s="99"/>
      <c r="K59" s="100"/>
      <c r="L59" s="98" t="s">
        <v>45</v>
      </c>
      <c r="M59" s="99"/>
      <c r="N59" s="99"/>
      <c r="O59" s="100"/>
      <c r="P59" s="98" t="s">
        <v>45</v>
      </c>
      <c r="Q59" s="99"/>
      <c r="R59" s="99"/>
      <c r="S59" s="100"/>
      <c r="T59" s="98" t="s">
        <v>45</v>
      </c>
      <c r="U59" s="99"/>
      <c r="V59" s="99"/>
      <c r="W59" s="100"/>
    </row>
    <row r="60" spans="2:23" ht="22.5" customHeight="1">
      <c r="B60" s="3">
        <v>17</v>
      </c>
      <c r="C60" s="57">
        <v>41021</v>
      </c>
      <c r="D60" s="98" t="s">
        <v>45</v>
      </c>
      <c r="E60" s="99"/>
      <c r="F60" s="99"/>
      <c r="G60" s="100"/>
      <c r="H60" s="98" t="s">
        <v>45</v>
      </c>
      <c r="I60" s="99"/>
      <c r="J60" s="99"/>
      <c r="K60" s="100"/>
      <c r="L60" s="98" t="s">
        <v>45</v>
      </c>
      <c r="M60" s="99"/>
      <c r="N60" s="99"/>
      <c r="O60" s="100"/>
      <c r="P60" s="98" t="s">
        <v>45</v>
      </c>
      <c r="Q60" s="99"/>
      <c r="R60" s="99"/>
      <c r="S60" s="100"/>
      <c r="T60" s="25"/>
      <c r="U60" s="54"/>
      <c r="V60" s="145" t="s">
        <v>46</v>
      </c>
      <c r="W60" s="146"/>
    </row>
    <row r="61" spans="2:26" ht="22.5" customHeight="1">
      <c r="B61" s="3">
        <v>18</v>
      </c>
      <c r="C61" s="5">
        <v>41028</v>
      </c>
      <c r="D61" s="101"/>
      <c r="E61" s="90"/>
      <c r="F61" s="105" t="s">
        <v>47</v>
      </c>
      <c r="G61" s="100"/>
      <c r="H61" s="91" t="s">
        <v>16</v>
      </c>
      <c r="I61" s="92"/>
      <c r="J61" s="92"/>
      <c r="K61" s="93"/>
      <c r="L61" s="98" t="s">
        <v>48</v>
      </c>
      <c r="M61" s="99"/>
      <c r="N61" s="99"/>
      <c r="O61" s="100"/>
      <c r="P61" s="98" t="s">
        <v>48</v>
      </c>
      <c r="Q61" s="99"/>
      <c r="R61" s="99"/>
      <c r="S61" s="100"/>
      <c r="T61" s="98" t="s">
        <v>48</v>
      </c>
      <c r="U61" s="99"/>
      <c r="V61" s="99"/>
      <c r="W61" s="100"/>
      <c r="Z61" s="72" t="s">
        <v>71</v>
      </c>
    </row>
    <row r="62" spans="2:26" ht="22.5" customHeight="1">
      <c r="B62" s="3">
        <v>19</v>
      </c>
      <c r="C62" s="45">
        <v>41035</v>
      </c>
      <c r="D62" s="98" t="s">
        <v>48</v>
      </c>
      <c r="E62" s="99"/>
      <c r="F62" s="99"/>
      <c r="G62" s="100"/>
      <c r="H62" s="98" t="s">
        <v>48</v>
      </c>
      <c r="I62" s="99"/>
      <c r="J62" s="99"/>
      <c r="K62" s="100"/>
      <c r="L62" s="98" t="s">
        <v>48</v>
      </c>
      <c r="M62" s="99"/>
      <c r="N62" s="99"/>
      <c r="O62" s="100"/>
      <c r="P62" s="91" t="s">
        <v>15</v>
      </c>
      <c r="Q62" s="92"/>
      <c r="R62" s="92"/>
      <c r="S62" s="93"/>
      <c r="T62" s="91"/>
      <c r="U62" s="92"/>
      <c r="V62" s="92"/>
      <c r="W62" s="93"/>
      <c r="Z62" s="73" t="s">
        <v>72</v>
      </c>
    </row>
    <row r="63" spans="2:26" ht="22.5" customHeight="1">
      <c r="B63" s="3">
        <v>20</v>
      </c>
      <c r="C63" s="45">
        <v>41042</v>
      </c>
      <c r="D63" s="98" t="s">
        <v>48</v>
      </c>
      <c r="E63" s="99"/>
      <c r="F63" s="99"/>
      <c r="G63" s="100"/>
      <c r="H63" s="98" t="s">
        <v>48</v>
      </c>
      <c r="I63" s="99"/>
      <c r="J63" s="99"/>
      <c r="K63" s="100"/>
      <c r="L63" s="98" t="s">
        <v>48</v>
      </c>
      <c r="M63" s="99"/>
      <c r="N63" s="99"/>
      <c r="O63" s="100"/>
      <c r="P63" s="98" t="s">
        <v>48</v>
      </c>
      <c r="Q63" s="99"/>
      <c r="R63" s="99"/>
      <c r="S63" s="100"/>
      <c r="T63" s="98" t="s">
        <v>48</v>
      </c>
      <c r="U63" s="99"/>
      <c r="V63" s="99"/>
      <c r="W63" s="100"/>
      <c r="Z63" s="74" t="s">
        <v>73</v>
      </c>
    </row>
    <row r="64" spans="2:26" ht="22.5" customHeight="1">
      <c r="B64" s="4">
        <v>21</v>
      </c>
      <c r="C64" s="45">
        <v>41049</v>
      </c>
      <c r="D64" s="91" t="s">
        <v>19</v>
      </c>
      <c r="E64" s="92"/>
      <c r="F64" s="92"/>
      <c r="G64" s="93"/>
      <c r="H64" s="98" t="s">
        <v>48</v>
      </c>
      <c r="I64" s="99"/>
      <c r="J64" s="99"/>
      <c r="K64" s="100"/>
      <c r="L64" s="98" t="s">
        <v>48</v>
      </c>
      <c r="M64" s="99"/>
      <c r="N64" s="99"/>
      <c r="O64" s="100"/>
      <c r="P64" s="98" t="s">
        <v>48</v>
      </c>
      <c r="Q64" s="99"/>
      <c r="R64" s="99"/>
      <c r="S64" s="100"/>
      <c r="T64" s="98" t="s">
        <v>48</v>
      </c>
      <c r="U64" s="99"/>
      <c r="V64" s="99"/>
      <c r="W64" s="100"/>
      <c r="Z64" s="75" t="s">
        <v>74</v>
      </c>
    </row>
    <row r="65" spans="2:26" ht="22.5" customHeight="1">
      <c r="B65" s="3">
        <v>22</v>
      </c>
      <c r="C65" s="5">
        <v>41056</v>
      </c>
      <c r="D65" s="98" t="s">
        <v>48</v>
      </c>
      <c r="E65" s="99"/>
      <c r="F65" s="99"/>
      <c r="G65" s="100"/>
      <c r="H65" s="98" t="s">
        <v>48</v>
      </c>
      <c r="I65" s="99"/>
      <c r="J65" s="99"/>
      <c r="K65" s="100"/>
      <c r="L65" s="98" t="s">
        <v>48</v>
      </c>
      <c r="M65" s="99"/>
      <c r="N65" s="99"/>
      <c r="O65" s="100"/>
      <c r="P65" s="98" t="s">
        <v>48</v>
      </c>
      <c r="Q65" s="99"/>
      <c r="R65" s="99"/>
      <c r="S65" s="100"/>
      <c r="T65" s="98" t="s">
        <v>48</v>
      </c>
      <c r="U65" s="99"/>
      <c r="V65" s="99"/>
      <c r="W65" s="100"/>
      <c r="Z65" s="89" t="s">
        <v>75</v>
      </c>
    </row>
    <row r="66" spans="2:26" ht="27" customHeight="1">
      <c r="B66" s="3">
        <v>23</v>
      </c>
      <c r="C66" s="5">
        <v>41063</v>
      </c>
      <c r="D66" s="98" t="s">
        <v>48</v>
      </c>
      <c r="E66" s="99"/>
      <c r="F66" s="99"/>
      <c r="G66" s="100"/>
      <c r="H66" s="98" t="s">
        <v>48</v>
      </c>
      <c r="I66" s="99"/>
      <c r="J66" s="99"/>
      <c r="K66" s="100"/>
      <c r="L66" s="98" t="s">
        <v>48</v>
      </c>
      <c r="M66" s="99"/>
      <c r="N66" s="99"/>
      <c r="O66" s="100"/>
      <c r="P66" s="98" t="s">
        <v>48</v>
      </c>
      <c r="Q66" s="99"/>
      <c r="R66" s="99"/>
      <c r="S66" s="100"/>
      <c r="T66" s="98" t="s">
        <v>48</v>
      </c>
      <c r="U66" s="99"/>
      <c r="V66" s="99"/>
      <c r="W66" s="100"/>
      <c r="Z66" s="76" t="s">
        <v>76</v>
      </c>
    </row>
    <row r="67" spans="2:26" ht="22.5" customHeight="1">
      <c r="B67" s="3">
        <v>24</v>
      </c>
      <c r="C67" s="5">
        <v>41070</v>
      </c>
      <c r="D67" s="98" t="s">
        <v>48</v>
      </c>
      <c r="E67" s="99"/>
      <c r="F67" s="99"/>
      <c r="G67" s="100"/>
      <c r="H67" s="18"/>
      <c r="I67" s="16"/>
      <c r="J67" s="109" t="s">
        <v>86</v>
      </c>
      <c r="K67" s="110"/>
      <c r="L67" s="98" t="s">
        <v>49</v>
      </c>
      <c r="M67" s="99"/>
      <c r="N67" s="99"/>
      <c r="O67" s="100"/>
      <c r="P67" s="98" t="s">
        <v>49</v>
      </c>
      <c r="Q67" s="99"/>
      <c r="R67" s="99"/>
      <c r="S67" s="100"/>
      <c r="T67" s="98" t="s">
        <v>49</v>
      </c>
      <c r="U67" s="99"/>
      <c r="V67" s="99"/>
      <c r="W67" s="100"/>
      <c r="Z67" s="77" t="s">
        <v>77</v>
      </c>
    </row>
    <row r="68" spans="2:26" ht="22.5" customHeight="1">
      <c r="B68" s="4">
        <v>25</v>
      </c>
      <c r="C68" s="5">
        <v>41077</v>
      </c>
      <c r="D68" s="98" t="s">
        <v>49</v>
      </c>
      <c r="E68" s="99"/>
      <c r="F68" s="99"/>
      <c r="G68" s="100"/>
      <c r="H68" s="98" t="s">
        <v>49</v>
      </c>
      <c r="I68" s="99"/>
      <c r="J68" s="99"/>
      <c r="K68" s="100"/>
      <c r="L68" s="98" t="s">
        <v>49</v>
      </c>
      <c r="M68" s="99"/>
      <c r="N68" s="99"/>
      <c r="O68" s="100"/>
      <c r="P68" s="98" t="s">
        <v>49</v>
      </c>
      <c r="Q68" s="99"/>
      <c r="R68" s="99"/>
      <c r="S68" s="100"/>
      <c r="T68" s="98" t="s">
        <v>49</v>
      </c>
      <c r="U68" s="99"/>
      <c r="V68" s="99"/>
      <c r="W68" s="100"/>
      <c r="Z68" s="78" t="s">
        <v>78</v>
      </c>
    </row>
    <row r="69" spans="2:26" ht="22.5" customHeight="1">
      <c r="B69" s="3">
        <v>26</v>
      </c>
      <c r="C69" s="5">
        <v>41084</v>
      </c>
      <c r="D69" s="98" t="s">
        <v>49</v>
      </c>
      <c r="E69" s="99"/>
      <c r="F69" s="99"/>
      <c r="G69" s="100"/>
      <c r="H69" s="98" t="s">
        <v>49</v>
      </c>
      <c r="I69" s="99"/>
      <c r="J69" s="99"/>
      <c r="K69" s="100"/>
      <c r="L69" s="98" t="s">
        <v>49</v>
      </c>
      <c r="M69" s="99"/>
      <c r="N69" s="99"/>
      <c r="O69" s="100"/>
      <c r="P69" s="98" t="s">
        <v>49</v>
      </c>
      <c r="Q69" s="99"/>
      <c r="R69" s="99"/>
      <c r="S69" s="100"/>
      <c r="T69" s="98" t="s">
        <v>49</v>
      </c>
      <c r="U69" s="99"/>
      <c r="V69" s="99"/>
      <c r="W69" s="100"/>
      <c r="X69" s="58"/>
      <c r="Z69" s="79" t="s">
        <v>79</v>
      </c>
    </row>
    <row r="70" spans="2:24" ht="22.5" customHeight="1">
      <c r="B70" s="3">
        <v>27</v>
      </c>
      <c r="C70" s="5">
        <v>41091</v>
      </c>
      <c r="D70" s="98" t="s">
        <v>49</v>
      </c>
      <c r="E70" s="99"/>
      <c r="F70" s="99"/>
      <c r="G70" s="100"/>
      <c r="H70" s="98" t="s">
        <v>49</v>
      </c>
      <c r="I70" s="99"/>
      <c r="J70" s="99"/>
      <c r="K70" s="100"/>
      <c r="L70" s="98" t="s">
        <v>49</v>
      </c>
      <c r="M70" s="99"/>
      <c r="N70" s="99"/>
      <c r="O70" s="100"/>
      <c r="P70" s="98" t="s">
        <v>49</v>
      </c>
      <c r="Q70" s="99"/>
      <c r="R70" s="99"/>
      <c r="S70" s="100"/>
      <c r="T70" s="98" t="s">
        <v>49</v>
      </c>
      <c r="U70" s="99"/>
      <c r="V70" s="99"/>
      <c r="W70" s="100"/>
      <c r="X70" s="14"/>
    </row>
    <row r="71" spans="2:23" ht="22.5" customHeight="1" thickBot="1">
      <c r="B71" s="3">
        <v>28</v>
      </c>
      <c r="C71" s="5">
        <v>41098</v>
      </c>
      <c r="D71" s="133" t="s">
        <v>32</v>
      </c>
      <c r="E71" s="148"/>
      <c r="F71" s="149" t="s">
        <v>88</v>
      </c>
      <c r="G71" s="150"/>
      <c r="H71" s="98" t="s">
        <v>49</v>
      </c>
      <c r="I71" s="99"/>
      <c r="J71" s="99"/>
      <c r="K71" s="100"/>
      <c r="L71" s="98" t="s">
        <v>49</v>
      </c>
      <c r="M71" s="99"/>
      <c r="N71" s="99"/>
      <c r="O71" s="100"/>
      <c r="P71" s="98" t="s">
        <v>49</v>
      </c>
      <c r="Q71" s="99"/>
      <c r="R71" s="99"/>
      <c r="S71" s="100"/>
      <c r="T71" s="111" t="s">
        <v>50</v>
      </c>
      <c r="U71" s="112"/>
      <c r="V71" s="16"/>
      <c r="W71" s="17"/>
    </row>
    <row r="72" spans="2:23" ht="13.5" customHeight="1" thickBot="1">
      <c r="B72" s="106" t="s">
        <v>58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8"/>
    </row>
    <row r="73" spans="2:23" s="11" customFormat="1" ht="12.75" customHeight="1"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2:23" ht="18" customHeight="1">
      <c r="B74" s="121" t="str">
        <f>$B$2</f>
        <v>Rooster 2012-2013 BFW2</v>
      </c>
      <c r="C74" s="121"/>
      <c r="D74" s="121"/>
      <c r="E74" s="121"/>
      <c r="F74" s="121"/>
      <c r="G74" s="121"/>
      <c r="H74" s="121"/>
      <c r="I74" s="121"/>
      <c r="J74" s="121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</row>
    <row r="75" ht="12.75">
      <c r="B75" s="15"/>
    </row>
    <row r="76" spans="2:23" ht="15.75" customHeight="1">
      <c r="B76" s="115" t="s">
        <v>14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6"/>
    </row>
    <row r="77" ht="13.5" thickBot="1"/>
    <row r="78" spans="2:23" ht="27" customHeight="1" thickBot="1">
      <c r="B78" s="7" t="s">
        <v>1</v>
      </c>
      <c r="C78" s="10" t="s">
        <v>2</v>
      </c>
      <c r="D78" s="39" t="s">
        <v>3</v>
      </c>
      <c r="E78" s="40" t="s">
        <v>4</v>
      </c>
      <c r="F78" s="40" t="s">
        <v>5</v>
      </c>
      <c r="G78" s="41" t="s">
        <v>6</v>
      </c>
      <c r="H78" s="26" t="s">
        <v>7</v>
      </c>
      <c r="I78" s="27" t="s">
        <v>4</v>
      </c>
      <c r="J78" s="27" t="s">
        <v>5</v>
      </c>
      <c r="K78" s="28" t="s">
        <v>6</v>
      </c>
      <c r="L78" s="26" t="s">
        <v>8</v>
      </c>
      <c r="M78" s="27" t="s">
        <v>4</v>
      </c>
      <c r="N78" s="27" t="s">
        <v>5</v>
      </c>
      <c r="O78" s="28" t="s">
        <v>6</v>
      </c>
      <c r="P78" s="26" t="s">
        <v>9</v>
      </c>
      <c r="Q78" s="27" t="s">
        <v>4</v>
      </c>
      <c r="R78" s="27" t="s">
        <v>5</v>
      </c>
      <c r="S78" s="28" t="s">
        <v>6</v>
      </c>
      <c r="T78" s="26" t="s">
        <v>10</v>
      </c>
      <c r="U78" s="27" t="s">
        <v>4</v>
      </c>
      <c r="V78" s="27" t="s">
        <v>5</v>
      </c>
      <c r="W78" s="28" t="s">
        <v>6</v>
      </c>
    </row>
    <row r="79" spans="2:26" ht="22.5" customHeight="1">
      <c r="B79" s="3">
        <v>29</v>
      </c>
      <c r="C79" s="45">
        <v>41105</v>
      </c>
      <c r="D79" s="18"/>
      <c r="E79" s="20"/>
      <c r="F79" s="16"/>
      <c r="G79" s="17"/>
      <c r="H79" s="119" t="s">
        <v>63</v>
      </c>
      <c r="I79" s="120"/>
      <c r="J79" s="16"/>
      <c r="K79" s="23"/>
      <c r="L79" s="119" t="s">
        <v>54</v>
      </c>
      <c r="M79" s="120"/>
      <c r="N79" s="16"/>
      <c r="O79" s="23"/>
      <c r="P79" s="119" t="s">
        <v>64</v>
      </c>
      <c r="Q79" s="120"/>
      <c r="R79" s="16"/>
      <c r="S79" s="23"/>
      <c r="T79" s="113" t="s">
        <v>28</v>
      </c>
      <c r="U79" s="114"/>
      <c r="V79" s="16"/>
      <c r="W79" s="17"/>
      <c r="Z79" s="72" t="s">
        <v>71</v>
      </c>
    </row>
    <row r="80" spans="2:26" ht="22.5" customHeight="1">
      <c r="B80" s="3">
        <v>30</v>
      </c>
      <c r="C80" s="45">
        <v>41112</v>
      </c>
      <c r="D80" s="117" t="s">
        <v>65</v>
      </c>
      <c r="E80" s="118"/>
      <c r="F80" s="16"/>
      <c r="G80" s="17"/>
      <c r="H80" s="117" t="s">
        <v>56</v>
      </c>
      <c r="I80" s="118"/>
      <c r="J80" s="16"/>
      <c r="K80" s="23"/>
      <c r="L80" s="117" t="s">
        <v>68</v>
      </c>
      <c r="M80" s="118"/>
      <c r="N80" s="16"/>
      <c r="O80" s="23"/>
      <c r="P80" s="117" t="s">
        <v>69</v>
      </c>
      <c r="Q80" s="118"/>
      <c r="R80" s="16"/>
      <c r="S80" s="23"/>
      <c r="T80" s="117" t="s">
        <v>55</v>
      </c>
      <c r="U80" s="118"/>
      <c r="V80" s="16"/>
      <c r="W80" s="23"/>
      <c r="Z80" s="73" t="s">
        <v>72</v>
      </c>
    </row>
    <row r="81" spans="2:26" ht="22.5" customHeight="1">
      <c r="B81" s="3">
        <v>31</v>
      </c>
      <c r="C81" s="45">
        <v>41119</v>
      </c>
      <c r="D81" s="94" t="s">
        <v>89</v>
      </c>
      <c r="E81" s="95"/>
      <c r="F81" s="16"/>
      <c r="G81" s="17"/>
      <c r="H81" s="94" t="s">
        <v>66</v>
      </c>
      <c r="I81" s="95"/>
      <c r="J81" s="16"/>
      <c r="K81" s="17"/>
      <c r="L81" s="94" t="s">
        <v>53</v>
      </c>
      <c r="M81" s="95"/>
      <c r="N81" s="16"/>
      <c r="O81" s="17"/>
      <c r="P81" s="60"/>
      <c r="Q81" s="20"/>
      <c r="R81" s="16"/>
      <c r="S81" s="17"/>
      <c r="T81" s="60"/>
      <c r="U81" s="20"/>
      <c r="V81" s="16"/>
      <c r="W81" s="17"/>
      <c r="Z81" s="74" t="s">
        <v>73</v>
      </c>
    </row>
    <row r="82" spans="2:26" ht="22.5" customHeight="1">
      <c r="B82" s="3">
        <v>32</v>
      </c>
      <c r="C82" s="45">
        <v>41126</v>
      </c>
      <c r="D82" s="94" t="s">
        <v>67</v>
      </c>
      <c r="E82" s="95"/>
      <c r="F82" s="16"/>
      <c r="G82" s="23"/>
      <c r="H82" s="21"/>
      <c r="I82" s="16"/>
      <c r="J82" s="16"/>
      <c r="K82" s="23"/>
      <c r="L82" s="21"/>
      <c r="M82" s="16"/>
      <c r="N82" s="16"/>
      <c r="O82" s="23"/>
      <c r="P82" s="21"/>
      <c r="Q82" s="16"/>
      <c r="R82" s="16"/>
      <c r="S82" s="23"/>
      <c r="T82" s="21"/>
      <c r="U82" s="16"/>
      <c r="V82" s="16"/>
      <c r="W82" s="23"/>
      <c r="Z82" s="75" t="s">
        <v>74</v>
      </c>
    </row>
    <row r="83" spans="2:26" ht="22.5" customHeight="1">
      <c r="B83" s="3">
        <v>33</v>
      </c>
      <c r="C83" s="45">
        <v>41133</v>
      </c>
      <c r="D83" s="91" t="s">
        <v>21</v>
      </c>
      <c r="E83" s="136"/>
      <c r="F83" s="136"/>
      <c r="G83" s="137"/>
      <c r="H83" s="91" t="s">
        <v>21</v>
      </c>
      <c r="I83" s="136"/>
      <c r="J83" s="136"/>
      <c r="K83" s="137"/>
      <c r="L83" s="91" t="s">
        <v>21</v>
      </c>
      <c r="M83" s="136"/>
      <c r="N83" s="136"/>
      <c r="O83" s="137"/>
      <c r="P83" s="91" t="s">
        <v>21</v>
      </c>
      <c r="Q83" s="136"/>
      <c r="R83" s="136"/>
      <c r="S83" s="137"/>
      <c r="T83" s="91" t="s">
        <v>21</v>
      </c>
      <c r="U83" s="136"/>
      <c r="V83" s="136"/>
      <c r="W83" s="137"/>
      <c r="Z83" s="89" t="s">
        <v>75</v>
      </c>
    </row>
    <row r="84" spans="2:26" ht="22.5" customHeight="1">
      <c r="B84" s="3">
        <v>34</v>
      </c>
      <c r="C84" s="45">
        <v>41140</v>
      </c>
      <c r="D84" s="60"/>
      <c r="E84" s="20"/>
      <c r="F84" s="16"/>
      <c r="G84" s="17"/>
      <c r="H84" s="60"/>
      <c r="I84" s="20"/>
      <c r="J84" s="16"/>
      <c r="K84" s="17"/>
      <c r="L84" s="60"/>
      <c r="M84" s="16"/>
      <c r="N84" s="16"/>
      <c r="O84" s="17"/>
      <c r="P84" s="60"/>
      <c r="Q84" s="20"/>
      <c r="R84" s="16"/>
      <c r="S84" s="17"/>
      <c r="T84" s="60"/>
      <c r="U84" s="20"/>
      <c r="V84" s="16"/>
      <c r="W84" s="17"/>
      <c r="Z84" s="76" t="s">
        <v>76</v>
      </c>
    </row>
    <row r="85" spans="2:26" ht="22.5" customHeight="1" thickBot="1">
      <c r="B85" s="3">
        <v>35</v>
      </c>
      <c r="C85" s="46">
        <v>41147</v>
      </c>
      <c r="D85" s="60"/>
      <c r="E85" s="20"/>
      <c r="F85" s="16"/>
      <c r="G85" s="17"/>
      <c r="H85" s="60"/>
      <c r="I85" s="20"/>
      <c r="J85" s="16"/>
      <c r="K85" s="17"/>
      <c r="L85" s="60"/>
      <c r="M85" s="20"/>
      <c r="N85" s="16"/>
      <c r="O85" s="17"/>
      <c r="P85" s="60"/>
      <c r="Q85" s="20"/>
      <c r="R85" s="16"/>
      <c r="S85" s="17"/>
      <c r="T85" s="60"/>
      <c r="U85" s="20"/>
      <c r="V85" s="16"/>
      <c r="W85" s="17"/>
      <c r="Z85" s="77" t="s">
        <v>77</v>
      </c>
    </row>
    <row r="86" spans="2:26" ht="12.75" customHeight="1" thickBot="1">
      <c r="B86" s="106" t="s">
        <v>57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Z86" s="78" t="s">
        <v>78</v>
      </c>
    </row>
    <row r="87" ht="17.25" customHeight="1">
      <c r="Z87" s="79" t="s">
        <v>79</v>
      </c>
    </row>
    <row r="89" spans="1:4" ht="12.75">
      <c r="A89" s="67"/>
      <c r="B89" s="67"/>
      <c r="C89" s="67"/>
      <c r="D89" s="67"/>
    </row>
    <row r="90" spans="1:4" ht="12.75">
      <c r="A90" s="67"/>
      <c r="B90" s="67"/>
      <c r="C90" s="67"/>
      <c r="D90" s="67"/>
    </row>
  </sheetData>
  <sheetProtection/>
  <mergeCells count="209">
    <mergeCell ref="H6:I6"/>
    <mergeCell ref="T80:U80"/>
    <mergeCell ref="H81:I81"/>
    <mergeCell ref="L81:M81"/>
    <mergeCell ref="P71:S71"/>
    <mergeCell ref="P70:S70"/>
    <mergeCell ref="T70:W70"/>
    <mergeCell ref="P63:S63"/>
    <mergeCell ref="T63:W63"/>
    <mergeCell ref="P64:S64"/>
    <mergeCell ref="D80:E80"/>
    <mergeCell ref="D81:E81"/>
    <mergeCell ref="D82:E82"/>
    <mergeCell ref="H79:I79"/>
    <mergeCell ref="D69:G69"/>
    <mergeCell ref="H69:K69"/>
    <mergeCell ref="L69:O69"/>
    <mergeCell ref="D71:E71"/>
    <mergeCell ref="L70:O70"/>
    <mergeCell ref="H71:K71"/>
    <mergeCell ref="L71:O71"/>
    <mergeCell ref="F71:G71"/>
    <mergeCell ref="D70:G70"/>
    <mergeCell ref="H70:K70"/>
    <mergeCell ref="T69:W69"/>
    <mergeCell ref="T71:U71"/>
    <mergeCell ref="P67:S67"/>
    <mergeCell ref="T64:W64"/>
    <mergeCell ref="P65:S65"/>
    <mergeCell ref="T65:W65"/>
    <mergeCell ref="P66:S66"/>
    <mergeCell ref="T66:W66"/>
    <mergeCell ref="P68:S68"/>
    <mergeCell ref="T68:W68"/>
    <mergeCell ref="H60:K60"/>
    <mergeCell ref="L60:O60"/>
    <mergeCell ref="P60:S60"/>
    <mergeCell ref="V60:W60"/>
    <mergeCell ref="H59:K59"/>
    <mergeCell ref="L59:O59"/>
    <mergeCell ref="P59:S59"/>
    <mergeCell ref="T59:W59"/>
    <mergeCell ref="L51:O51"/>
    <mergeCell ref="P51:S51"/>
    <mergeCell ref="T51:W51"/>
    <mergeCell ref="H51:K51"/>
    <mergeCell ref="H50:K50"/>
    <mergeCell ref="L50:O50"/>
    <mergeCell ref="P50:S50"/>
    <mergeCell ref="T50:W50"/>
    <mergeCell ref="H48:K48"/>
    <mergeCell ref="L48:O48"/>
    <mergeCell ref="D49:G49"/>
    <mergeCell ref="H49:K49"/>
    <mergeCell ref="L49:O49"/>
    <mergeCell ref="P47:S47"/>
    <mergeCell ref="T47:W47"/>
    <mergeCell ref="P48:S48"/>
    <mergeCell ref="T48:W48"/>
    <mergeCell ref="H47:I47"/>
    <mergeCell ref="L44:M44"/>
    <mergeCell ref="N44:O44"/>
    <mergeCell ref="J47:K47"/>
    <mergeCell ref="L47:O47"/>
    <mergeCell ref="T44:W44"/>
    <mergeCell ref="T45:W45"/>
    <mergeCell ref="H46:K46"/>
    <mergeCell ref="L46:O46"/>
    <mergeCell ref="P46:S46"/>
    <mergeCell ref="T46:W46"/>
    <mergeCell ref="H45:K45"/>
    <mergeCell ref="L45:O45"/>
    <mergeCell ref="P45:S45"/>
    <mergeCell ref="T43:W43"/>
    <mergeCell ref="H44:K44"/>
    <mergeCell ref="D44:G44"/>
    <mergeCell ref="R49:S49"/>
    <mergeCell ref="D43:G43"/>
    <mergeCell ref="H43:K43"/>
    <mergeCell ref="L43:O43"/>
    <mergeCell ref="P43:S43"/>
    <mergeCell ref="D46:G46"/>
    <mergeCell ref="P44:S44"/>
    <mergeCell ref="I11:K11"/>
    <mergeCell ref="L22:O22"/>
    <mergeCell ref="L23:O23"/>
    <mergeCell ref="P22:S22"/>
    <mergeCell ref="P23:S23"/>
    <mergeCell ref="R12:S12"/>
    <mergeCell ref="P14:S14"/>
    <mergeCell ref="B16:W16"/>
    <mergeCell ref="V13:W13"/>
    <mergeCell ref="J14:K14"/>
    <mergeCell ref="P10:S10"/>
    <mergeCell ref="P11:S11"/>
    <mergeCell ref="L8:O8"/>
    <mergeCell ref="L9:O9"/>
    <mergeCell ref="L11:O11"/>
    <mergeCell ref="L7:O7"/>
    <mergeCell ref="P7:S7"/>
    <mergeCell ref="P8:S8"/>
    <mergeCell ref="P9:S9"/>
    <mergeCell ref="T83:W83"/>
    <mergeCell ref="B35:W35"/>
    <mergeCell ref="B38:W38"/>
    <mergeCell ref="D51:G51"/>
    <mergeCell ref="D42:G42"/>
    <mergeCell ref="H42:K42"/>
    <mergeCell ref="L42:O42"/>
    <mergeCell ref="P42:S42"/>
    <mergeCell ref="T42:W42"/>
    <mergeCell ref="B40:W40"/>
    <mergeCell ref="D83:G83"/>
    <mergeCell ref="H83:K83"/>
    <mergeCell ref="L83:O83"/>
    <mergeCell ref="P83:S83"/>
    <mergeCell ref="L28:O28"/>
    <mergeCell ref="P28:S28"/>
    <mergeCell ref="J28:K28"/>
    <mergeCell ref="T22:W22"/>
    <mergeCell ref="P25:S25"/>
    <mergeCell ref="L24:O24"/>
    <mergeCell ref="L25:O25"/>
    <mergeCell ref="L26:O26"/>
    <mergeCell ref="L27:O27"/>
    <mergeCell ref="T23:W23"/>
    <mergeCell ref="P24:S24"/>
    <mergeCell ref="T24:W24"/>
    <mergeCell ref="P29:S29"/>
    <mergeCell ref="T25:W25"/>
    <mergeCell ref="P26:S26"/>
    <mergeCell ref="T26:W26"/>
    <mergeCell ref="T28:W28"/>
    <mergeCell ref="T29:W29"/>
    <mergeCell ref="B2:W2"/>
    <mergeCell ref="B4:W4"/>
    <mergeCell ref="P27:S27"/>
    <mergeCell ref="T27:W27"/>
    <mergeCell ref="B15:W15"/>
    <mergeCell ref="B18:W18"/>
    <mergeCell ref="B20:W20"/>
    <mergeCell ref="L10:O10"/>
    <mergeCell ref="L14:O14"/>
    <mergeCell ref="T14:W14"/>
    <mergeCell ref="L61:O61"/>
    <mergeCell ref="P61:S61"/>
    <mergeCell ref="T61:W61"/>
    <mergeCell ref="P62:S62"/>
    <mergeCell ref="H64:K64"/>
    <mergeCell ref="L64:O64"/>
    <mergeCell ref="H65:K65"/>
    <mergeCell ref="L65:O65"/>
    <mergeCell ref="D68:G68"/>
    <mergeCell ref="H68:K68"/>
    <mergeCell ref="L68:O68"/>
    <mergeCell ref="D65:G65"/>
    <mergeCell ref="L67:O67"/>
    <mergeCell ref="H66:K66"/>
    <mergeCell ref="L66:O66"/>
    <mergeCell ref="B86:W86"/>
    <mergeCell ref="B72:W72"/>
    <mergeCell ref="B55:W55"/>
    <mergeCell ref="B57:W57"/>
    <mergeCell ref="H63:K63"/>
    <mergeCell ref="L80:M80"/>
    <mergeCell ref="D63:G63"/>
    <mergeCell ref="D66:G66"/>
    <mergeCell ref="L63:O63"/>
    <mergeCell ref="D67:G67"/>
    <mergeCell ref="T67:W67"/>
    <mergeCell ref="T79:U79"/>
    <mergeCell ref="B76:W76"/>
    <mergeCell ref="P80:Q80"/>
    <mergeCell ref="H80:I80"/>
    <mergeCell ref="L79:M79"/>
    <mergeCell ref="J67:K67"/>
    <mergeCell ref="B74:W74"/>
    <mergeCell ref="P79:Q79"/>
    <mergeCell ref="P69:S69"/>
    <mergeCell ref="L29:O29"/>
    <mergeCell ref="R31:S31"/>
    <mergeCell ref="B36:W36"/>
    <mergeCell ref="P30:S30"/>
    <mergeCell ref="T30:W30"/>
    <mergeCell ref="L30:O30"/>
    <mergeCell ref="H29:K29"/>
    <mergeCell ref="H30:K30"/>
    <mergeCell ref="R32:S32"/>
    <mergeCell ref="T34:U34"/>
    <mergeCell ref="B52:W52"/>
    <mergeCell ref="T49:W49"/>
    <mergeCell ref="D62:G62"/>
    <mergeCell ref="F61:G61"/>
    <mergeCell ref="D60:G60"/>
    <mergeCell ref="B53:W53"/>
    <mergeCell ref="H61:K61"/>
    <mergeCell ref="T62:W62"/>
    <mergeCell ref="L62:O62"/>
    <mergeCell ref="H62:K62"/>
    <mergeCell ref="D64:G64"/>
    <mergeCell ref="D31:E31"/>
    <mergeCell ref="D29:G29"/>
    <mergeCell ref="D47:G47"/>
    <mergeCell ref="D45:G45"/>
    <mergeCell ref="D48:G48"/>
    <mergeCell ref="D59:G59"/>
    <mergeCell ref="D30:G30"/>
    <mergeCell ref="D61:E61"/>
    <mergeCell ref="D50:G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3" r:id="rId1"/>
  <rowBreaks count="4" manualBreakCount="4">
    <brk id="17" max="25" man="1"/>
    <brk id="37" max="25" man="1"/>
    <brk id="54" max="25" man="1"/>
    <brk id="7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2012-03-19T12:46:11Z</cp:lastPrinted>
  <dcterms:created xsi:type="dcterms:W3CDTF">2005-02-22T19:29:08Z</dcterms:created>
  <dcterms:modified xsi:type="dcterms:W3CDTF">2012-06-22T07:51:38Z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